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showInkAnnotation="0" autoCompressPictures="0"/>
  <xr:revisionPtr revIDLastSave="0" documentId="8_{16C7D505-4BB7-49A2-81B5-20DCF1B8BA81}" xr6:coauthVersionLast="37" xr6:coauthVersionMax="37" xr10:uidLastSave="{00000000-0000-0000-0000-000000000000}"/>
  <bookViews>
    <workbookView xWindow="0" yWindow="240" windowWidth="19980" windowHeight="6660" tabRatio="500" activeTab="1" xr2:uid="{00000000-000D-0000-FFFF-FFFF00000000}"/>
  </bookViews>
  <sheets>
    <sheet name="iTHRIVE Background" sheetId="7" r:id="rId1"/>
    <sheet name="Implementation Plan" sheetId="6" r:id="rId2"/>
    <sheet name="Communication Strategy" sheetId="8" r:id="rId3"/>
    <sheet name="Stakeholder Engagement" sheetId="9" r:id="rId4"/>
    <sheet name="Sheet1" sheetId="11" r:id="rId5"/>
    <sheet name="Status List " sheetId="10" r:id="rId6"/>
  </sheets>
  <calcPr calcId="0" concurrentCalc="0"/>
</workbook>
</file>

<file path=xl/sharedStrings.xml><?xml version="1.0" encoding="utf-8"?>
<sst xmlns="http://schemas.openxmlformats.org/spreadsheetml/2006/main" count="364" uniqueCount="167">
  <si>
    <t>Q1</t>
  </si>
  <si>
    <t>Q2</t>
  </si>
  <si>
    <t>Q3</t>
  </si>
  <si>
    <t>Q4</t>
  </si>
  <si>
    <t>Review of staff skills for THRIVE-like working</t>
  </si>
  <si>
    <t>Review of staff capacity for delivery of new model</t>
  </si>
  <si>
    <t>Establish learning collaborative</t>
  </si>
  <si>
    <t>Set Up</t>
  </si>
  <si>
    <t>Based on Normalisation Process Theory</t>
  </si>
  <si>
    <t>Establish cross sector approval to proceed with i-THRIVE</t>
  </si>
  <si>
    <t>Undertake stakeholder mapping</t>
  </si>
  <si>
    <t>Whole system stakeholder engagement event</t>
  </si>
  <si>
    <t>Multi-agency working group established</t>
  </si>
  <si>
    <t>Create communications and engagement plan based on stakeholder analysis</t>
  </si>
  <si>
    <t>Establish communications functions (contact databases, shared folders, website)</t>
  </si>
  <si>
    <t>Create high level project plan</t>
  </si>
  <si>
    <t>High level project plan approved by Programme Board</t>
  </si>
  <si>
    <t>Pathway mapping workshop</t>
  </si>
  <si>
    <t>Staff consultation</t>
  </si>
  <si>
    <t>Young people and families consultation</t>
  </si>
  <si>
    <t>Qualitative review of feedback collected</t>
  </si>
  <si>
    <t>Understanding your data workshop</t>
  </si>
  <si>
    <t>THRIVE Assessment Tool workshop</t>
  </si>
  <si>
    <t>Engagement with wider system re THRIVE-like baseline score</t>
  </si>
  <si>
    <t>Prioritisation and gap analysis workshop</t>
  </si>
  <si>
    <t>Redesign workshop</t>
  </si>
  <si>
    <t>Creation of local model for i-THRIVE</t>
  </si>
  <si>
    <t>Identification and creation of local champions and implementation leads</t>
  </si>
  <si>
    <t>Site leads/sponsors identified (where i-THRIVE delivered across multiple sites)</t>
  </si>
  <si>
    <t>Plan for recruiting to deliver new model</t>
  </si>
  <si>
    <t>Creation of workforce development plan</t>
  </si>
  <si>
    <t>Development of new commissioning specification</t>
  </si>
  <si>
    <t>i-THRIVE Academy training for multi-agency front line staff and managers</t>
  </si>
  <si>
    <t>Mapping of current outcome measures used across health, social care, education and voluntary sector</t>
  </si>
  <si>
    <t>Review of training opportunities available across all organisations</t>
  </si>
  <si>
    <t>Multi-agency workshop event to reflect on learnings from i-THRIVE Academy and other training</t>
  </si>
  <si>
    <t>Review of workforce development delivery and plans for ongoing work</t>
  </si>
  <si>
    <t>i-THRIVE Approach to Implementation Phase 1: Engagement, Understanding and Planning</t>
  </si>
  <si>
    <t>i-THRIVE Approach to Implementation Phase 2: Building Capacity</t>
  </si>
  <si>
    <t>i-THRIVE Approach to Implementation Phase 3: Implementation</t>
  </si>
  <si>
    <t>i-THRIVE Approach to Implementation Phase 4: Embedding and Sustaining</t>
  </si>
  <si>
    <t>Delivery of other training and development as set out in workforce development plan</t>
  </si>
  <si>
    <t>Finalise implementation plan</t>
  </si>
  <si>
    <t>Ongoing review of implementation plan agreed at end of phase one</t>
  </si>
  <si>
    <t>Set up multi-agency Programme Board (include senior leadership from CCG, health provider(s), local authority, education, third sector)</t>
  </si>
  <si>
    <t>&gt; Children and young people's mental health is included in the LTP and the STP and implementation plan is in place for delivering outcomes</t>
  </si>
  <si>
    <t>&gt; Multi-agency strategy and policy for delivering improved outcomes for children and young people's mental health operational with clear and measureable goals</t>
  </si>
  <si>
    <t>&gt; Multi-agency commissioning board operational with joint accountability for delivering strategy</t>
  </si>
  <si>
    <t>&gt; Shared outcome framework for the multi-agency commissioning board is in place</t>
  </si>
  <si>
    <t>&gt; Annual commissioning cycle (multi-agency) operational supported by formal mechanism for service performance, outcome and preference data to inform the process</t>
  </si>
  <si>
    <t>&gt; Joint budgets to support delivery of strategy established with processes in place across all involved agencies</t>
  </si>
  <si>
    <t>&gt; Protocols established for regular sharing of performance and outcomes data across all agencies and commissioners</t>
  </si>
  <si>
    <t>&gt; Introduction of systematic preference data collection across all agencies and sectors</t>
  </si>
  <si>
    <t>&gt; All QI projects are undertaken using recognised methodology</t>
  </si>
  <si>
    <t>&gt; Outcomes and process measures are collected routinely and this data is used to help shape service provision, manage performance and deliver interventions **full list of measures is available from i-THRIVE programme team</t>
  </si>
  <si>
    <t>&gt; Local pathways structured to deliver care according to five THRIVE needs based groups</t>
  </si>
  <si>
    <t>&gt; Multi-agency assessment that categorises children and young people into the THRIVE needs based groups is operational</t>
  </si>
  <si>
    <t>&gt; THRIVE needs based group recorded for all cases</t>
  </si>
  <si>
    <t>&gt; Implementation of i-THRIVE Grids to support shared decision making</t>
  </si>
  <si>
    <t>&gt; Record of shared decision making documented for all cases</t>
  </si>
  <si>
    <t>&gt; Digital front end is available for children, young people and their families</t>
  </si>
  <si>
    <t>&gt; In reach from CAMHS to schools is operational</t>
  </si>
  <si>
    <t>&gt; In reach from CAMHS to primary care is operational</t>
  </si>
  <si>
    <t>&gt; CAMHS outreach to hard to reach groups is operational</t>
  </si>
  <si>
    <t>&gt; There is a self-help and peer support offer available to children, young people and families</t>
  </si>
  <si>
    <t>&gt; Senior mental health practitioners (band 8 or above) involved in all advice and signposting</t>
  </si>
  <si>
    <t>&gt; Digitally enabled database of full range of community providers is operational</t>
  </si>
  <si>
    <t>&gt; Evidence of families being involved in development of care plans in all cases</t>
  </si>
  <si>
    <t>&gt; Evidence of therapy being aligned with NICE guidance for all cases</t>
  </si>
  <si>
    <t>&gt; Recorded note of treatment goals and expected outcomes for all cases</t>
  </si>
  <si>
    <t>&gt; Children, young people and their families are managed within the recommended number of therapy sessions</t>
  </si>
  <si>
    <t>&gt; Reasons for ending proforma completed for all cases with treatment</t>
  </si>
  <si>
    <t>&gt; Multi-agency THRIVE plans documented for all risk support cases</t>
  </si>
  <si>
    <t>&gt; Multi-agency structures and protocols for providing risk support</t>
  </si>
  <si>
    <t>&gt; Population health and wellbeing offer available to all children and young people</t>
  </si>
  <si>
    <t>Year one of implementation (details to be added)</t>
  </si>
  <si>
    <t>Year two of implementation (details to be added)</t>
  </si>
  <si>
    <t>Year three of implementation (details to be added)</t>
  </si>
  <si>
    <t xml:space="preserve"> *add individual QI projects*</t>
  </si>
  <si>
    <t>Year one progress review and refine plan for year two</t>
  </si>
  <si>
    <t>Detailed implementation planning finalised with lead for each project identified</t>
  </si>
  <si>
    <t>Year two progress review and refine plan for year three</t>
  </si>
  <si>
    <t>Year three progress review and refine plan for year four</t>
  </si>
  <si>
    <t xml:space="preserve">* Continue as necessary in yearly cycles* </t>
  </si>
  <si>
    <t>Embedding and sustaining year one implementation projects</t>
  </si>
  <si>
    <t>Embedding and sustaining year two implementation projects</t>
  </si>
  <si>
    <t>Embedding and sustaining year three implementation projects</t>
  </si>
  <si>
    <t>i-THRIVE Community of Practice model</t>
  </si>
  <si>
    <t>Notes / Resources Available</t>
  </si>
  <si>
    <t>i-THRIVE Toolkit</t>
  </si>
  <si>
    <t>Training for implementation leads
(knowledge of change management, i-THRIVE Approach to Implementation and QI)</t>
  </si>
  <si>
    <t>i-THRIVE Academy</t>
  </si>
  <si>
    <t>Support from
i-THRIVE PMO</t>
  </si>
  <si>
    <t>The steps outlined in this implementation plan template mirror the phases of the i-THRIVE Approach to Implementation which is an evidence based approach to implementation to enable better delivery of system change.</t>
  </si>
  <si>
    <r>
      <t xml:space="preserve">For further information about i-THRIVE and support with implementation please visit </t>
    </r>
    <r>
      <rPr>
        <b/>
        <sz val="12"/>
        <color theme="3"/>
        <rFont val="Arial"/>
        <family val="2"/>
      </rPr>
      <t>www.implementingTHRIVE.org</t>
    </r>
    <r>
      <rPr>
        <sz val="12"/>
        <rFont val="Arial"/>
        <family val="2"/>
      </rPr>
      <t>.</t>
    </r>
  </si>
  <si>
    <r>
      <rPr>
        <sz val="12"/>
        <rFont val="Arial"/>
        <family val="2"/>
      </rPr>
      <t xml:space="preserve">Delivery of implementation plan as specified
</t>
    </r>
    <r>
      <rPr>
        <sz val="12"/>
        <color theme="4"/>
        <rFont val="Arial"/>
        <family val="2"/>
      </rPr>
      <t>*import detailed implementation plan into this section*</t>
    </r>
    <r>
      <rPr>
        <sz val="12"/>
        <color rgb="FFFF0066"/>
        <rFont val="Arial"/>
        <family val="2"/>
      </rPr>
      <t xml:space="preserve">
The implementation plan should include - as a minimum - the following elements which are required in order for a site to be assessed as 'THRIVE-like' in line with the THRIVE Assessment Tool:</t>
    </r>
  </si>
  <si>
    <t>Year Five</t>
  </si>
  <si>
    <t>An overview of the i-THRIVE Approach to Implementation is set out below:</t>
  </si>
  <si>
    <t>Key messaging for i-THRIVE project established - goals, aspirations, local context</t>
  </si>
  <si>
    <t>Service performance review (including  population need, demand, flow, experience of service, participation levels, clinical outcomes, efficiency,  current shared decision making practice etc)</t>
  </si>
  <si>
    <t>&gt; Targeted prevention and resilience building offer available to children and young people who we know are more likely to require support with their mental health and wellbeing</t>
  </si>
  <si>
    <t>Learning collaborative</t>
  </si>
  <si>
    <t>2018_19</t>
  </si>
  <si>
    <t>2019_20</t>
  </si>
  <si>
    <t>2020_21</t>
  </si>
  <si>
    <t>Apr-Jun</t>
  </si>
  <si>
    <t>Jul-Sep</t>
  </si>
  <si>
    <t>Oct-Dec</t>
  </si>
  <si>
    <t>Jan-Mar</t>
  </si>
  <si>
    <t>No.</t>
  </si>
  <si>
    <t>Form of communication
e.g. Verbal, Website, Blog, Newsletter etc</t>
  </si>
  <si>
    <t>Description/Key Messages</t>
  </si>
  <si>
    <t>Frequency</t>
  </si>
  <si>
    <t>Responsibility</t>
  </si>
  <si>
    <t>Audience</t>
  </si>
  <si>
    <t>Start Date (DD/MM/YY)</t>
  </si>
  <si>
    <t>End Date (DD/MM/YY)</t>
  </si>
  <si>
    <t>Monitoring - confirm complete or record actions to correct</t>
  </si>
  <si>
    <t>Communication Strategy</t>
  </si>
  <si>
    <t>[Use this document to describe and monitor the communication plan for the project]</t>
  </si>
  <si>
    <t>Stakeholder Engagement Plan</t>
  </si>
  <si>
    <t>Project Stakeholder Engagement &amp; Management</t>
  </si>
  <si>
    <t>Who are the Stakeholders for this project/service?</t>
  </si>
  <si>
    <t>How will they be impacted, include their current status?</t>
  </si>
  <si>
    <t>What do we require from them?</t>
  </si>
  <si>
    <t>What are their requirements?</t>
  </si>
  <si>
    <t>How influential are they?</t>
  </si>
  <si>
    <t>What is our engagement plan?</t>
  </si>
  <si>
    <t>What is our deadline for engagement?</t>
  </si>
  <si>
    <t>Interest</t>
  </si>
  <si>
    <t>Influence</t>
  </si>
  <si>
    <t>Engagement Required</t>
  </si>
  <si>
    <t>[Use this document to outline who is impacted by this project and how; what do we need them to do and what do they need from us; how we will keep them informed and their relative importance to success]</t>
  </si>
  <si>
    <t xml:space="preserve">i-THRIVE Implementation Plan </t>
  </si>
  <si>
    <t xml:space="preserve">Status </t>
  </si>
  <si>
    <t xml:space="preserve">Comments </t>
  </si>
  <si>
    <t xml:space="preserve">On Target </t>
  </si>
  <si>
    <t>Key</t>
  </si>
  <si>
    <t>Action complete</t>
  </si>
  <si>
    <t>Action on target</t>
  </si>
  <si>
    <t>Action is delayed but activity is being taken. It does not need to be escalated but is being carefully monitored</t>
  </si>
  <si>
    <t>Action overdue and matter needs to be escalated</t>
  </si>
  <si>
    <t>Action not due to start</t>
  </si>
  <si>
    <t>Complete</t>
  </si>
  <si>
    <t>Overdue - requires escalation</t>
  </si>
  <si>
    <t>Delayed - being monitored</t>
  </si>
  <si>
    <t>Not due to start</t>
  </si>
  <si>
    <t>Responsibility/Task Owner</t>
  </si>
  <si>
    <t xml:space="preserve">Start Date </t>
  </si>
  <si>
    <t xml:space="preserve">Finish Date </t>
  </si>
  <si>
    <t>-</t>
  </si>
  <si>
    <t xml:space="preserve">Review Quantitative data and fill gaps </t>
  </si>
  <si>
    <t>Children and young people and their families</t>
  </si>
  <si>
    <t>CCGs</t>
  </si>
  <si>
    <t>Public Health</t>
  </si>
  <si>
    <t>Directors of Children Services</t>
  </si>
  <si>
    <t xml:space="preserve">Greater Manchester THRIVE Implementation Plan </t>
  </si>
  <si>
    <t xml:space="preserve"> - Shared decision making</t>
  </si>
  <si>
    <t>- Getting Advice and Signposting</t>
  </si>
  <si>
    <t>- When to stop treatment </t>
  </si>
  <si>
    <t>- Risk Support</t>
  </si>
  <si>
    <t>- i-THRIVE Grids</t>
  </si>
  <si>
    <t>ACE / Trauma training</t>
  </si>
  <si>
    <t>GM ithrive team</t>
  </si>
  <si>
    <t>2021_22</t>
  </si>
  <si>
    <t>Have a named lead for implementing THRIVE</t>
  </si>
  <si>
    <t>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</si>
</sst>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[$€-1];[Red]\-#,##0.00\ [$€-1]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color rgb="FF660066"/>
      <name val="Arial"/>
      <family val="2"/>
    </font>
    <font>
      <b/>
      <i/>
      <sz val="12"/>
      <color rgb="FF660066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color theme="8" tint="-0.249977111117893"/>
      <name val="Arial"/>
      <family val="2"/>
    </font>
    <font>
      <sz val="12"/>
      <color rgb="FFFF0066"/>
      <name val="Arial"/>
      <family val="2"/>
    </font>
    <font>
      <b/>
      <sz val="14"/>
      <color rgb="FF993366"/>
      <name val="Arial"/>
      <family val="2"/>
    </font>
    <font>
      <b/>
      <sz val="12"/>
      <color theme="3"/>
      <name val="Arial"/>
      <family val="2"/>
    </font>
    <font>
      <sz val="12"/>
      <color theme="4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8"/>
      <color indexed="9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6"/>
      <color rgb="FF993366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1"/>
      <color rgb="FF00B0F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u/>
      <sz val="26"/>
      <color rgb="FF99336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theme="5" tint="0.79998168889431442"/>
        <bgColor theme="0"/>
      </patternFill>
    </fill>
    <fill>
      <patternFill patternType="solid">
        <fgColor rgb="FF9933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lightUp">
        <fgColor rgb="FF993366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4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6" fillId="0" borderId="0"/>
  </cellStyleXfs>
  <cellXfs count="217">
    <xf numFmtId="0" fontId="0" fillId="0" borderId="0" xfId="0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164" fontId="7" fillId="4" borderId="13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/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4" fillId="0" borderId="0" xfId="445" applyFont="1" applyFill="1" applyAlignment="1" applyProtection="1">
      <alignment vertical="center"/>
    </xf>
    <xf numFmtId="0" fontId="25" fillId="0" borderId="0" xfId="446" applyFont="1" applyFill="1"/>
    <xf numFmtId="0" fontId="1" fillId="0" borderId="0" xfId="446" applyFont="1" applyFill="1"/>
    <xf numFmtId="0" fontId="1" fillId="0" borderId="0" xfId="446" applyFont="1"/>
    <xf numFmtId="0" fontId="1" fillId="0" borderId="0" xfId="446" applyFont="1" applyAlignment="1">
      <alignment horizontal="center"/>
    </xf>
    <xf numFmtId="0" fontId="1" fillId="0" borderId="0" xfId="446" applyFont="1" applyBorder="1"/>
    <xf numFmtId="0" fontId="26" fillId="0" borderId="0" xfId="447"/>
    <xf numFmtId="0" fontId="1" fillId="0" borderId="4" xfId="446" applyFont="1" applyBorder="1"/>
    <xf numFmtId="0" fontId="28" fillId="6" borderId="4" xfId="446" applyFont="1" applyFill="1" applyBorder="1" applyAlignment="1" applyProtection="1">
      <alignment horizontal="center" vertical="center" wrapText="1"/>
      <protection locked="0"/>
    </xf>
    <xf numFmtId="0" fontId="25" fillId="0" borderId="0" xfId="447" applyFont="1"/>
    <xf numFmtId="0" fontId="30" fillId="0" borderId="0" xfId="447" applyFont="1"/>
    <xf numFmtId="0" fontId="21" fillId="0" borderId="4" xfId="447" applyFont="1" applyBorder="1" applyAlignment="1">
      <alignment vertical="center" wrapText="1"/>
    </xf>
    <xf numFmtId="0" fontId="32" fillId="0" borderId="4" xfId="447" applyFont="1" applyBorder="1" applyAlignment="1">
      <alignment vertical="center"/>
    </xf>
    <xf numFmtId="0" fontId="27" fillId="0" borderId="4" xfId="447" applyFont="1" applyBorder="1"/>
    <xf numFmtId="0" fontId="31" fillId="7" borderId="4" xfId="447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4" fillId="8" borderId="0" xfId="0" applyFont="1" applyFill="1" applyBorder="1" applyAlignment="1" applyProtection="1">
      <alignment vertical="center"/>
      <protection locked="0"/>
    </xf>
    <xf numFmtId="0" fontId="35" fillId="9" borderId="16" xfId="0" applyFont="1" applyFill="1" applyBorder="1" applyAlignment="1" applyProtection="1">
      <alignment vertical="center"/>
      <protection locked="0"/>
    </xf>
    <xf numFmtId="0" fontId="35" fillId="10" borderId="16" xfId="0" applyFont="1" applyFill="1" applyBorder="1" applyAlignment="1" applyProtection="1">
      <alignment vertical="center"/>
      <protection locked="0"/>
    </xf>
    <xf numFmtId="0" fontId="35" fillId="11" borderId="16" xfId="0" applyFont="1" applyFill="1" applyBorder="1" applyAlignment="1" applyProtection="1">
      <alignment vertical="center"/>
      <protection locked="0"/>
    </xf>
    <xf numFmtId="0" fontId="35" fillId="0" borderId="17" xfId="0" applyFont="1" applyBorder="1" applyAlignment="1" applyProtection="1">
      <alignment vertical="center"/>
      <protection locked="0"/>
    </xf>
    <xf numFmtId="0" fontId="37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vertical="center"/>
    </xf>
    <xf numFmtId="0" fontId="4" fillId="6" borderId="8" xfId="0" applyFont="1" applyFill="1" applyBorder="1" applyAlignment="1">
      <alignment vertical="center"/>
    </xf>
    <xf numFmtId="0" fontId="4" fillId="6" borderId="9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vertical="center"/>
    </xf>
    <xf numFmtId="0" fontId="7" fillId="12" borderId="3" xfId="0" applyFont="1" applyFill="1" applyBorder="1" applyAlignment="1">
      <alignment vertical="center"/>
    </xf>
    <xf numFmtId="0" fontId="7" fillId="12" borderId="1" xfId="0" applyFont="1" applyFill="1" applyBorder="1" applyAlignment="1">
      <alignment vertical="center"/>
    </xf>
    <xf numFmtId="0" fontId="7" fillId="12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4" fontId="37" fillId="0" borderId="11" xfId="0" applyNumberFormat="1" applyFont="1" applyFill="1" applyBorder="1" applyAlignment="1">
      <alignment horizontal="center" vertical="center" wrapText="1"/>
    </xf>
    <xf numFmtId="14" fontId="35" fillId="0" borderId="10" xfId="0" applyNumberFormat="1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vertical="center" wrapText="1"/>
    </xf>
    <xf numFmtId="0" fontId="9" fillId="13" borderId="1" xfId="0" applyFont="1" applyFill="1" applyBorder="1" applyAlignment="1">
      <alignment horizontal="center" vertical="center"/>
    </xf>
    <xf numFmtId="0" fontId="9" fillId="14" borderId="11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/>
    </xf>
    <xf numFmtId="0" fontId="0" fillId="0" borderId="4" xfId="447" applyFont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/>
    </xf>
    <xf numFmtId="0" fontId="28" fillId="6" borderId="4" xfId="447" applyFont="1" applyFill="1" applyBorder="1" applyAlignment="1">
      <alignment vertical="center" wrapText="1"/>
    </xf>
    <xf numFmtId="0" fontId="31" fillId="7" borderId="4" xfId="447" applyFont="1" applyFill="1" applyBorder="1" applyAlignment="1">
      <alignment vertical="center" wrapText="1"/>
    </xf>
    <xf numFmtId="0" fontId="35" fillId="0" borderId="4" xfId="0" applyFont="1" applyBorder="1" applyAlignment="1" applyProtection="1">
      <alignment horizontal="left" vertical="center" wrapText="1"/>
      <protection locked="0"/>
    </xf>
    <xf numFmtId="15" fontId="33" fillId="0" borderId="14" xfId="0" applyNumberFormat="1" applyFont="1" applyBorder="1" applyAlignment="1" applyProtection="1">
      <alignment horizontal="center" vertical="center"/>
      <protection locked="0"/>
    </xf>
    <xf numFmtId="15" fontId="33" fillId="0" borderId="4" xfId="0" applyNumberFormat="1" applyFont="1" applyBorder="1" applyAlignment="1" applyProtection="1">
      <alignment horizontal="center" vertical="center"/>
      <protection locked="0"/>
    </xf>
    <xf numFmtId="0" fontId="35" fillId="0" borderId="12" xfId="0" applyFont="1" applyBorder="1" applyAlignment="1" applyProtection="1">
      <alignment horizontal="left" vertical="center" wrapText="1"/>
      <protection locked="0"/>
    </xf>
  </cellXfs>
  <cellStyles count="44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/>
    <cellStyle name="Normal" xfId="0" builtinId="0"/>
    <cellStyle name="Normal 3" xfId="446" xr:uid="{00000000-0005-0000-0000-0000BE010000}"/>
    <cellStyle name="Normal 5" xfId="447" xr:uid="{00000000-0005-0000-0000-0000BF010000}"/>
  </cellStyles>
  <dxfs count="132"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33CC33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993366"/>
      <color rgb="FF990033"/>
      <color rgb="FFF2DCDB"/>
      <color rgb="FFCC0099"/>
      <color rgb="FF33CC33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</xdr:row>
      <xdr:rowOff>76200</xdr:rowOff>
    </xdr:from>
    <xdr:to>
      <xdr:col>14</xdr:col>
      <xdr:colOff>208552</xdr:colOff>
      <xdr:row>5</xdr:row>
      <xdr:rowOff>20125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0" y="276225"/>
          <a:ext cx="856252" cy="744025"/>
        </a:xfrm>
        <a:prstGeom prst="rect">
          <a:avLst/>
        </a:prstGeom>
      </xdr:spPr>
    </xdr:pic>
    <xdr:clientData/>
  </xdr:twoCellAnchor>
  <xdr:twoCellAnchor editAs="oneCell">
    <xdr:from>
      <xdr:col>2</xdr:col>
      <xdr:colOff>7597</xdr:colOff>
      <xdr:row>10</xdr:row>
      <xdr:rowOff>66675</xdr:rowOff>
    </xdr:from>
    <xdr:to>
      <xdr:col>8</xdr:col>
      <xdr:colOff>476250</xdr:colOff>
      <xdr:row>24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897" y="2209800"/>
          <a:ext cx="4583453" cy="2752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2476500</xdr:colOff>
      <xdr:row>0</xdr:row>
      <xdr:rowOff>0</xdr:rowOff>
    </xdr:from>
    <xdr:to>
      <xdr:col>30</xdr:col>
      <xdr:colOff>811988</xdr:colOff>
      <xdr:row>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10300" y="0"/>
          <a:ext cx="824688" cy="73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B29"/>
  <sheetViews>
    <sheetView workbookViewId="0">
      <selection activeCell="U11" sqref="U11"/>
    </sheetView>
  </sheetViews>
  <sheetFormatPr defaultColWidth="9" defaultRowHeight="15.75" x14ac:dyDescent="0.25"/>
  <cols>
    <col min="1" max="1" width="2.5" style="82" customWidth="1"/>
    <col min="2" max="2" width="2.625" style="82" customWidth="1"/>
    <col min="3" max="14" width="9" style="82"/>
    <col min="15" max="15" width="5.375" style="82" customWidth="1"/>
    <col min="16" max="16" width="3.25" style="82" customWidth="1"/>
    <col min="17" max="16384" width="9" style="82"/>
  </cols>
  <sheetData>
    <row r="2" spans="2:288" s="80" customFormat="1" ht="15" x14ac:dyDescent="0.25">
      <c r="B2" s="85"/>
      <c r="C2" s="86"/>
      <c r="D2" s="87"/>
      <c r="E2" s="88"/>
      <c r="F2" s="89"/>
      <c r="G2" s="89"/>
      <c r="H2" s="89"/>
      <c r="I2" s="89"/>
      <c r="J2" s="89"/>
      <c r="K2" s="89"/>
      <c r="L2" s="89"/>
      <c r="M2" s="89"/>
      <c r="N2" s="89"/>
      <c r="O2" s="90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</row>
    <row r="3" spans="2:288" s="80" customFormat="1" ht="18" x14ac:dyDescent="0.25">
      <c r="B3" s="91"/>
      <c r="C3" s="65" t="s">
        <v>133</v>
      </c>
      <c r="D3" s="56"/>
      <c r="E3" s="57"/>
      <c r="F3" s="58"/>
      <c r="G3" s="58"/>
      <c r="H3" s="58"/>
      <c r="I3" s="58"/>
      <c r="J3" s="58"/>
      <c r="K3" s="58"/>
      <c r="L3" s="58"/>
      <c r="M3" s="58"/>
      <c r="N3" s="58"/>
      <c r="O3" s="9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</row>
    <row r="4" spans="2:288" s="80" customFormat="1" ht="15" x14ac:dyDescent="0.25">
      <c r="B4" s="91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58"/>
      <c r="O4" s="9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</row>
    <row r="5" spans="2:288" s="80" customFormat="1" ht="15" x14ac:dyDescent="0.25">
      <c r="B5" s="91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58"/>
      <c r="O5" s="9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</row>
    <row r="6" spans="2:288" s="80" customFormat="1" ht="15" customHeight="1" x14ac:dyDescent="0.25">
      <c r="B6" s="91"/>
      <c r="C6" s="186" t="s">
        <v>93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58"/>
      <c r="O6" s="9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</row>
    <row r="7" spans="2:288" s="80" customFormat="1" ht="15" x14ac:dyDescent="0.25">
      <c r="B7" s="91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58"/>
      <c r="O7" s="9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</row>
    <row r="8" spans="2:288" s="80" customFormat="1" ht="15" x14ac:dyDescent="0.25">
      <c r="B8" s="91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58"/>
      <c r="O8" s="9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</row>
    <row r="9" spans="2:288" s="80" customFormat="1" ht="15" x14ac:dyDescent="0.25">
      <c r="B9" s="91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58"/>
      <c r="O9" s="9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</row>
    <row r="10" spans="2:288" s="80" customFormat="1" ht="15" x14ac:dyDescent="0.25">
      <c r="B10" s="91"/>
      <c r="C10" s="186" t="s">
        <v>97</v>
      </c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58"/>
      <c r="O10" s="9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</row>
    <row r="11" spans="2:288" s="80" customFormat="1" ht="15" x14ac:dyDescent="0.25">
      <c r="B11" s="91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58"/>
      <c r="O11" s="9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</row>
    <row r="12" spans="2:288" s="80" customFormat="1" ht="15" x14ac:dyDescent="0.25">
      <c r="B12" s="91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58"/>
      <c r="O12" s="9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</row>
    <row r="13" spans="2:288" s="80" customFormat="1" ht="15" x14ac:dyDescent="0.25">
      <c r="B13" s="91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58"/>
      <c r="O13" s="9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</row>
    <row r="14" spans="2:288" s="80" customFormat="1" ht="15" x14ac:dyDescent="0.25">
      <c r="B14" s="91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58"/>
      <c r="O14" s="9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</row>
    <row r="15" spans="2:288" s="80" customFormat="1" ht="15" x14ac:dyDescent="0.25">
      <c r="B15" s="91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58"/>
      <c r="O15" s="9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</row>
    <row r="16" spans="2:288" s="80" customFormat="1" ht="15" x14ac:dyDescent="0.25">
      <c r="B16" s="91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58"/>
      <c r="O16" s="9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</row>
    <row r="17" spans="2:288" s="80" customFormat="1" ht="15" x14ac:dyDescent="0.25">
      <c r="B17" s="91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58"/>
      <c r="O17" s="9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</row>
    <row r="18" spans="2:288" s="80" customFormat="1" ht="15" x14ac:dyDescent="0.25">
      <c r="B18" s="91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58"/>
      <c r="O18" s="9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</row>
    <row r="19" spans="2:288" s="80" customFormat="1" ht="15" x14ac:dyDescent="0.25">
      <c r="B19" s="91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58"/>
      <c r="O19" s="9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</row>
    <row r="20" spans="2:288" s="80" customFormat="1" ht="15" x14ac:dyDescent="0.25">
      <c r="B20" s="91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58"/>
      <c r="O20" s="9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</row>
    <row r="21" spans="2:288" s="80" customFormat="1" ht="15" x14ac:dyDescent="0.25">
      <c r="B21" s="91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58"/>
      <c r="O21" s="9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</row>
    <row r="22" spans="2:288" s="80" customFormat="1" ht="15" x14ac:dyDescent="0.25">
      <c r="B22" s="91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58"/>
      <c r="O22" s="9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</row>
    <row r="23" spans="2:288" s="80" customFormat="1" ht="15" x14ac:dyDescent="0.25">
      <c r="B23" s="91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58"/>
      <c r="O23" s="9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</row>
    <row r="24" spans="2:288" s="80" customFormat="1" ht="15" x14ac:dyDescent="0.25">
      <c r="B24" s="91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58"/>
      <c r="O24" s="9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</row>
    <row r="25" spans="2:288" s="80" customFormat="1" ht="15" x14ac:dyDescent="0.25">
      <c r="B25" s="91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58"/>
      <c r="O25" s="9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</row>
    <row r="26" spans="2:288" s="80" customFormat="1" ht="15" x14ac:dyDescent="0.25">
      <c r="B26" s="91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58"/>
      <c r="O26" s="9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</row>
    <row r="27" spans="2:288" s="80" customFormat="1" ht="15.75" customHeight="1" x14ac:dyDescent="0.25">
      <c r="B27" s="91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58"/>
      <c r="O27" s="9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</row>
    <row r="28" spans="2:288" s="3" customFormat="1" ht="18" customHeight="1" x14ac:dyDescent="0.25">
      <c r="B28" s="91"/>
      <c r="C28" s="185" t="s">
        <v>94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92"/>
    </row>
    <row r="29" spans="2:288" s="3" customFormat="1" ht="15.75" customHeight="1" x14ac:dyDescent="0.25">
      <c r="B29" s="93"/>
      <c r="C29" s="94"/>
      <c r="D29" s="95"/>
      <c r="E29" s="96"/>
      <c r="F29" s="94"/>
      <c r="G29" s="94"/>
      <c r="H29" s="94"/>
      <c r="I29" s="94"/>
      <c r="J29" s="94"/>
      <c r="K29" s="94"/>
      <c r="L29" s="94"/>
      <c r="M29" s="94"/>
      <c r="N29" s="94"/>
      <c r="O29" s="97"/>
    </row>
  </sheetData>
  <mergeCells count="4">
    <mergeCell ref="C28:N28"/>
    <mergeCell ref="C4:M4"/>
    <mergeCell ref="C6:M8"/>
    <mergeCell ref="C10:M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L147"/>
  <sheetViews>
    <sheetView tabSelected="1" zoomScale="70" zoomScaleNormal="70" workbookViewId="0">
      <pane xSplit="9" ySplit="6" topLeftCell="J46" activePane="bottomRight" state="frozen"/>
      <selection pane="topRight" activeCell="J1" sqref="J1"/>
      <selection pane="bottomLeft" activeCell="A7" sqref="A7"/>
      <selection pane="bottomRight" activeCell="D26" sqref="D26"/>
    </sheetView>
  </sheetViews>
  <sheetFormatPr defaultColWidth="11" defaultRowHeight="15" x14ac:dyDescent="0.25"/>
  <cols>
    <col min="1" max="1" width="2.25" style="66" customWidth="1"/>
    <col min="2" max="2" width="3.75" style="3" customWidth="1"/>
    <col min="3" max="3" width="7.375" style="12" customWidth="1"/>
    <col min="4" max="4" width="67.25" style="7" customWidth="1"/>
    <col min="5" max="5" width="19.625" style="13" customWidth="1"/>
    <col min="6" max="6" width="22.875" style="13" customWidth="1"/>
    <col min="7" max="7" width="15" style="13" customWidth="1"/>
    <col min="8" max="8" width="13.25" style="13" customWidth="1"/>
    <col min="9" max="9" width="19.625" style="13" customWidth="1"/>
    <col min="10" max="11" width="11" style="3"/>
    <col min="12" max="12" width="10.875" style="3" customWidth="1"/>
    <col min="13" max="25" width="11" style="3"/>
    <col min="26" max="29" width="10.875" style="3" customWidth="1"/>
    <col min="30" max="30" width="32.75" style="3" customWidth="1"/>
    <col min="31" max="298" width="11" style="3"/>
    <col min="299" max="16384" width="11" style="66"/>
  </cols>
  <sheetData>
    <row r="1" spans="1:298" ht="15.6" customHeight="1" x14ac:dyDescent="0.25">
      <c r="C1" s="187" t="s">
        <v>156</v>
      </c>
      <c r="D1" s="187"/>
      <c r="E1" s="187"/>
      <c r="F1" s="187"/>
      <c r="G1" s="187"/>
      <c r="H1" s="187"/>
      <c r="I1" s="187"/>
    </row>
    <row r="2" spans="1:298" ht="15.6" customHeight="1" x14ac:dyDescent="0.25">
      <c r="C2" s="187"/>
      <c r="D2" s="187"/>
      <c r="E2" s="187"/>
      <c r="F2" s="187"/>
      <c r="G2" s="187"/>
      <c r="H2" s="187"/>
      <c r="I2" s="187"/>
    </row>
    <row r="3" spans="1:298" ht="15.6" customHeight="1" x14ac:dyDescent="0.25">
      <c r="B3" s="58"/>
      <c r="C3" s="187"/>
      <c r="D3" s="187"/>
      <c r="E3" s="187"/>
      <c r="F3" s="187"/>
      <c r="G3" s="187"/>
      <c r="H3" s="187"/>
      <c r="I3" s="187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1:298" s="68" customFormat="1" ht="26.1" customHeight="1" x14ac:dyDescent="0.25">
      <c r="B4" s="58"/>
      <c r="C4" s="67"/>
      <c r="D4" s="59"/>
      <c r="E4" s="60"/>
      <c r="F4" s="60"/>
      <c r="G4" s="60"/>
      <c r="H4" s="60"/>
      <c r="I4" s="60"/>
      <c r="J4" s="188" t="s">
        <v>102</v>
      </c>
      <c r="K4" s="189"/>
      <c r="L4" s="189"/>
      <c r="M4" s="190"/>
      <c r="N4" s="188" t="s">
        <v>103</v>
      </c>
      <c r="O4" s="189"/>
      <c r="P4" s="189"/>
      <c r="Q4" s="190"/>
      <c r="R4" s="188" t="s">
        <v>104</v>
      </c>
      <c r="S4" s="189"/>
      <c r="T4" s="189"/>
      <c r="U4" s="190"/>
      <c r="V4" s="188" t="s">
        <v>164</v>
      </c>
      <c r="W4" s="189"/>
      <c r="X4" s="189"/>
      <c r="Y4" s="190"/>
      <c r="Z4" s="58"/>
      <c r="AA4" s="58"/>
      <c r="AB4" s="58"/>
      <c r="AC4" s="58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</row>
    <row r="5" spans="1:298" s="71" customFormat="1" ht="20.100000000000001" customHeight="1" x14ac:dyDescent="0.25">
      <c r="B5" s="69"/>
      <c r="C5" s="63"/>
      <c r="D5" s="56"/>
      <c r="E5" s="193" t="s">
        <v>88</v>
      </c>
      <c r="F5" s="200" t="s">
        <v>147</v>
      </c>
      <c r="G5" s="193" t="s">
        <v>148</v>
      </c>
      <c r="H5" s="193" t="s">
        <v>149</v>
      </c>
      <c r="I5" s="193" t="s">
        <v>134</v>
      </c>
      <c r="J5" s="100" t="s">
        <v>105</v>
      </c>
      <c r="K5" s="101" t="s">
        <v>106</v>
      </c>
      <c r="L5" s="101" t="s">
        <v>107</v>
      </c>
      <c r="M5" s="102" t="s">
        <v>108</v>
      </c>
      <c r="N5" s="100" t="s">
        <v>105</v>
      </c>
      <c r="O5" s="101" t="s">
        <v>106</v>
      </c>
      <c r="P5" s="101" t="s">
        <v>107</v>
      </c>
      <c r="Q5" s="102" t="s">
        <v>108</v>
      </c>
      <c r="R5" s="100" t="s">
        <v>105</v>
      </c>
      <c r="S5" s="101" t="s">
        <v>106</v>
      </c>
      <c r="T5" s="101" t="s">
        <v>107</v>
      </c>
      <c r="U5" s="102" t="s">
        <v>108</v>
      </c>
      <c r="V5" s="100" t="s">
        <v>105</v>
      </c>
      <c r="W5" s="101" t="s">
        <v>106</v>
      </c>
      <c r="X5" s="101" t="s">
        <v>107</v>
      </c>
      <c r="Y5" s="102" t="s">
        <v>108</v>
      </c>
      <c r="Z5" s="207" t="s">
        <v>96</v>
      </c>
      <c r="AA5" s="208"/>
      <c r="AB5" s="208"/>
      <c r="AC5" s="209"/>
      <c r="AD5" s="198" t="s">
        <v>135</v>
      </c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  <c r="IW5" s="70"/>
      <c r="IX5" s="70"/>
      <c r="IY5" s="70"/>
      <c r="IZ5" s="70"/>
      <c r="JA5" s="70"/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0"/>
      <c r="JQ5" s="70"/>
      <c r="JR5" s="70"/>
      <c r="JS5" s="70"/>
      <c r="JT5" s="70"/>
      <c r="JU5" s="70"/>
      <c r="JV5" s="70"/>
      <c r="JW5" s="70"/>
      <c r="JX5" s="70"/>
      <c r="JY5" s="70"/>
      <c r="JZ5" s="70"/>
      <c r="KA5" s="70"/>
      <c r="KB5" s="70"/>
      <c r="KC5" s="70"/>
      <c r="KD5" s="70"/>
      <c r="KE5" s="70"/>
      <c r="KF5" s="70"/>
      <c r="KG5" s="70"/>
      <c r="KH5" s="70"/>
      <c r="KI5" s="70"/>
      <c r="KJ5" s="70"/>
      <c r="KK5" s="70"/>
      <c r="KL5" s="70"/>
    </row>
    <row r="6" spans="1:298" s="72" customFormat="1" ht="21" x14ac:dyDescent="0.25">
      <c r="A6" s="73"/>
      <c r="B6" s="61"/>
      <c r="C6" s="63"/>
      <c r="D6" s="64"/>
      <c r="E6" s="194"/>
      <c r="F6" s="200"/>
      <c r="G6" s="194"/>
      <c r="H6" s="194"/>
      <c r="I6" s="194"/>
      <c r="J6" s="103" t="s">
        <v>0</v>
      </c>
      <c r="K6" s="104" t="s">
        <v>1</v>
      </c>
      <c r="L6" s="104" t="s">
        <v>2</v>
      </c>
      <c r="M6" s="105" t="s">
        <v>3</v>
      </c>
      <c r="N6" s="103" t="s">
        <v>0</v>
      </c>
      <c r="O6" s="104" t="s">
        <v>1</v>
      </c>
      <c r="P6" s="104" t="s">
        <v>2</v>
      </c>
      <c r="Q6" s="105" t="s">
        <v>3</v>
      </c>
      <c r="R6" s="103" t="s">
        <v>0</v>
      </c>
      <c r="S6" s="104" t="s">
        <v>1</v>
      </c>
      <c r="T6" s="104" t="s">
        <v>2</v>
      </c>
      <c r="U6" s="105" t="s">
        <v>3</v>
      </c>
      <c r="V6" s="103" t="s">
        <v>0</v>
      </c>
      <c r="W6" s="104" t="s">
        <v>1</v>
      </c>
      <c r="X6" s="104" t="s">
        <v>2</v>
      </c>
      <c r="Y6" s="105" t="s">
        <v>3</v>
      </c>
      <c r="Z6" s="14" t="s">
        <v>0</v>
      </c>
      <c r="AA6" s="11" t="s">
        <v>1</v>
      </c>
      <c r="AB6" s="11" t="s">
        <v>2</v>
      </c>
      <c r="AC6" s="15" t="s">
        <v>3</v>
      </c>
      <c r="AD6" s="199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</row>
    <row r="7" spans="1:298" s="73" customFormat="1" ht="36" customHeight="1" x14ac:dyDescent="0.25">
      <c r="B7" s="61"/>
      <c r="C7" s="50"/>
      <c r="D7" s="201" t="s">
        <v>7</v>
      </c>
      <c r="E7" s="202"/>
      <c r="F7" s="203"/>
      <c r="G7" s="203"/>
      <c r="H7" s="203"/>
      <c r="I7" s="204"/>
      <c r="J7" s="51"/>
      <c r="K7" s="52"/>
      <c r="L7" s="52"/>
      <c r="M7" s="53"/>
      <c r="N7" s="51"/>
      <c r="O7" s="52"/>
      <c r="P7" s="52"/>
      <c r="Q7" s="53"/>
      <c r="R7" s="51"/>
      <c r="S7" s="52"/>
      <c r="T7" s="52"/>
      <c r="U7" s="53"/>
      <c r="V7" s="51"/>
      <c r="W7" s="52"/>
      <c r="X7" s="52"/>
      <c r="Y7" s="53"/>
      <c r="Z7" s="51"/>
      <c r="AA7" s="52"/>
      <c r="AB7" s="52"/>
      <c r="AC7" s="53"/>
      <c r="AD7" s="180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</row>
    <row r="8" spans="1:298" s="75" customFormat="1" ht="15.75" x14ac:dyDescent="0.25">
      <c r="A8" s="1"/>
      <c r="B8" s="74"/>
      <c r="C8" s="37">
        <v>0.1</v>
      </c>
      <c r="D8" s="167" t="s">
        <v>9</v>
      </c>
      <c r="E8" s="139"/>
      <c r="F8" s="139"/>
      <c r="G8" s="170">
        <v>43191</v>
      </c>
      <c r="H8" s="170">
        <v>43281</v>
      </c>
      <c r="I8" s="142" t="s">
        <v>143</v>
      </c>
      <c r="J8" s="146"/>
      <c r="K8" s="9"/>
      <c r="L8" s="5"/>
      <c r="M8" s="17"/>
      <c r="N8" s="16"/>
      <c r="O8" s="5"/>
      <c r="P8" s="5"/>
      <c r="Q8" s="17"/>
      <c r="R8" s="16"/>
      <c r="S8" s="5"/>
      <c r="T8" s="5"/>
      <c r="U8" s="17"/>
      <c r="V8" s="16"/>
      <c r="W8" s="5"/>
      <c r="X8" s="5"/>
      <c r="Y8" s="17"/>
      <c r="Z8" s="16"/>
      <c r="AA8" s="5"/>
      <c r="AB8" s="5"/>
      <c r="AC8" s="5"/>
      <c r="AD8" s="130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</row>
    <row r="9" spans="1:298" s="76" customFormat="1" ht="15.75" x14ac:dyDescent="0.25">
      <c r="A9" s="1"/>
      <c r="B9" s="74"/>
      <c r="C9" s="37">
        <v>0.2</v>
      </c>
      <c r="D9" s="167" t="s">
        <v>165</v>
      </c>
      <c r="E9" s="140"/>
      <c r="F9" s="140"/>
      <c r="G9" s="171">
        <v>43282</v>
      </c>
      <c r="H9" s="171">
        <v>43373</v>
      </c>
      <c r="I9" s="143"/>
      <c r="J9" s="1"/>
      <c r="K9" s="146"/>
      <c r="L9" s="5"/>
      <c r="M9" s="17"/>
      <c r="N9" s="16"/>
      <c r="O9" s="5"/>
      <c r="P9" s="5"/>
      <c r="Q9" s="17"/>
      <c r="R9" s="16"/>
      <c r="S9" s="5"/>
      <c r="T9" s="5"/>
      <c r="U9" s="17"/>
      <c r="V9" s="16"/>
      <c r="W9" s="5"/>
      <c r="X9" s="5"/>
      <c r="Y9" s="17"/>
      <c r="Z9" s="16"/>
      <c r="AA9" s="5"/>
      <c r="AB9" s="5"/>
      <c r="AC9" s="5"/>
      <c r="AD9" s="122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</row>
    <row r="10" spans="1:298" s="76" customFormat="1" ht="30" x14ac:dyDescent="0.25">
      <c r="A10" s="1"/>
      <c r="B10" s="74"/>
      <c r="C10" s="37">
        <v>0.3</v>
      </c>
      <c r="D10" s="167" t="s">
        <v>44</v>
      </c>
      <c r="E10" s="140" t="s">
        <v>92</v>
      </c>
      <c r="F10" s="140"/>
      <c r="G10" s="171">
        <v>43282</v>
      </c>
      <c r="H10" s="171">
        <v>43465</v>
      </c>
      <c r="I10" s="143" t="s">
        <v>136</v>
      </c>
      <c r="J10" s="3"/>
      <c r="K10" s="146"/>
      <c r="L10" s="146"/>
      <c r="M10" s="17"/>
      <c r="N10" s="16"/>
      <c r="O10" s="5"/>
      <c r="P10" s="5"/>
      <c r="Q10" s="17"/>
      <c r="R10" s="16"/>
      <c r="S10" s="5"/>
      <c r="T10" s="5"/>
      <c r="U10" s="17"/>
      <c r="V10" s="16"/>
      <c r="W10" s="5"/>
      <c r="X10" s="5"/>
      <c r="Y10" s="17"/>
      <c r="Z10" s="16"/>
      <c r="AA10" s="5"/>
      <c r="AB10" s="5"/>
      <c r="AC10" s="5"/>
      <c r="AD10" s="122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</row>
    <row r="11" spans="1:298" s="76" customFormat="1" ht="30" x14ac:dyDescent="0.25">
      <c r="A11" s="1"/>
      <c r="B11" s="74"/>
      <c r="C11" s="37">
        <v>0.4</v>
      </c>
      <c r="D11" s="167" t="s">
        <v>10</v>
      </c>
      <c r="E11" s="140" t="s">
        <v>92</v>
      </c>
      <c r="F11" s="140"/>
      <c r="G11" s="171">
        <v>43282</v>
      </c>
      <c r="H11" s="171">
        <v>43465</v>
      </c>
      <c r="I11" s="143" t="s">
        <v>136</v>
      </c>
      <c r="J11" s="3"/>
      <c r="K11" s="147"/>
      <c r="L11" s="147"/>
      <c r="M11" s="17"/>
      <c r="N11" s="16"/>
      <c r="O11" s="5"/>
      <c r="P11" s="5"/>
      <c r="Q11" s="17"/>
      <c r="R11" s="16"/>
      <c r="S11" s="5"/>
      <c r="T11" s="5"/>
      <c r="U11" s="17"/>
      <c r="V11" s="16"/>
      <c r="W11" s="5"/>
      <c r="X11" s="5"/>
      <c r="Y11" s="17"/>
      <c r="Z11" s="16"/>
      <c r="AA11" s="5"/>
      <c r="AB11" s="5"/>
      <c r="AC11" s="5"/>
      <c r="AD11" s="122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</row>
    <row r="12" spans="1:298" s="1" customFormat="1" ht="30" x14ac:dyDescent="0.25">
      <c r="B12" s="74"/>
      <c r="C12" s="37">
        <v>0.5</v>
      </c>
      <c r="D12" s="167" t="s">
        <v>13</v>
      </c>
      <c r="E12" s="140" t="s">
        <v>92</v>
      </c>
      <c r="F12" s="140"/>
      <c r="G12" s="171">
        <v>43282</v>
      </c>
      <c r="H12" s="171">
        <v>43465</v>
      </c>
      <c r="I12" s="143" t="s">
        <v>136</v>
      </c>
      <c r="J12" s="3"/>
      <c r="K12" s="147"/>
      <c r="L12" s="147"/>
      <c r="M12" s="17"/>
      <c r="N12" s="16"/>
      <c r="O12" s="5"/>
      <c r="P12" s="5"/>
      <c r="Q12" s="17"/>
      <c r="R12" s="16"/>
      <c r="S12" s="5"/>
      <c r="T12" s="5"/>
      <c r="U12" s="17"/>
      <c r="V12" s="16"/>
      <c r="W12" s="5"/>
      <c r="X12" s="5"/>
      <c r="Y12" s="17"/>
      <c r="Z12" s="16"/>
      <c r="AA12" s="5"/>
      <c r="AB12" s="5"/>
      <c r="AC12" s="5"/>
      <c r="AD12" s="122"/>
    </row>
    <row r="13" spans="1:298" s="1" customFormat="1" ht="15.75" x14ac:dyDescent="0.25">
      <c r="B13" s="74"/>
      <c r="C13" s="37">
        <v>0.6</v>
      </c>
      <c r="D13" s="168" t="s">
        <v>12</v>
      </c>
      <c r="E13" s="140" t="s">
        <v>89</v>
      </c>
      <c r="F13" s="140"/>
      <c r="G13" s="171">
        <v>43282</v>
      </c>
      <c r="H13" s="171">
        <v>43465</v>
      </c>
      <c r="I13" s="143" t="s">
        <v>136</v>
      </c>
      <c r="J13" s="3"/>
      <c r="K13" s="147"/>
      <c r="L13" s="147"/>
      <c r="M13" s="17"/>
      <c r="N13" s="16"/>
      <c r="O13" s="5"/>
      <c r="P13" s="5"/>
      <c r="Q13" s="17"/>
      <c r="R13" s="16"/>
      <c r="S13" s="5"/>
      <c r="T13" s="5"/>
      <c r="U13" s="17"/>
      <c r="V13" s="16"/>
      <c r="W13" s="5"/>
      <c r="X13" s="5"/>
      <c r="Y13" s="17"/>
      <c r="Z13" s="16"/>
      <c r="AA13" s="5"/>
      <c r="AB13" s="5"/>
      <c r="AC13" s="5"/>
      <c r="AD13" s="122"/>
    </row>
    <row r="14" spans="1:298" s="1" customFormat="1" ht="30" x14ac:dyDescent="0.25">
      <c r="B14" s="74"/>
      <c r="C14" s="37">
        <v>0.7</v>
      </c>
      <c r="D14" s="167" t="s">
        <v>28</v>
      </c>
      <c r="E14" s="140"/>
      <c r="F14" s="140"/>
      <c r="G14" s="171">
        <v>43282</v>
      </c>
      <c r="H14" s="171">
        <v>43465</v>
      </c>
      <c r="I14" s="143" t="s">
        <v>136</v>
      </c>
      <c r="J14" s="3"/>
      <c r="K14" s="147"/>
      <c r="L14" s="147"/>
      <c r="M14" s="17"/>
      <c r="N14" s="16"/>
      <c r="O14" s="5"/>
      <c r="P14" s="5"/>
      <c r="Q14" s="17"/>
      <c r="R14" s="16"/>
      <c r="S14" s="5"/>
      <c r="T14" s="5"/>
      <c r="U14" s="17"/>
      <c r="V14" s="16"/>
      <c r="W14" s="5"/>
      <c r="X14" s="5"/>
      <c r="Y14" s="17"/>
      <c r="Z14" s="16"/>
      <c r="AA14" s="5"/>
      <c r="AB14" s="5"/>
      <c r="AC14" s="5"/>
      <c r="AD14" s="122"/>
    </row>
    <row r="15" spans="1:298" s="1" customFormat="1" ht="30" x14ac:dyDescent="0.25">
      <c r="B15" s="74"/>
      <c r="C15" s="184">
        <v>0.8</v>
      </c>
      <c r="D15" s="169" t="s">
        <v>14</v>
      </c>
      <c r="E15" s="140" t="s">
        <v>92</v>
      </c>
      <c r="F15" s="140"/>
      <c r="G15" s="171">
        <v>43282</v>
      </c>
      <c r="H15" s="171">
        <v>43465</v>
      </c>
      <c r="I15" s="143" t="s">
        <v>136</v>
      </c>
      <c r="J15" s="3"/>
      <c r="K15" s="147"/>
      <c r="L15" s="147"/>
      <c r="M15" s="17"/>
      <c r="N15" s="16"/>
      <c r="O15" s="5"/>
      <c r="P15" s="5"/>
      <c r="Q15" s="17"/>
      <c r="R15" s="16"/>
      <c r="S15" s="5"/>
      <c r="T15" s="5"/>
      <c r="U15" s="17"/>
      <c r="V15" s="16"/>
      <c r="W15" s="5"/>
      <c r="X15" s="5"/>
      <c r="Y15" s="17"/>
      <c r="Z15" s="16"/>
      <c r="AA15" s="5"/>
      <c r="AB15" s="5"/>
      <c r="AC15" s="5"/>
      <c r="AD15" s="122"/>
    </row>
    <row r="16" spans="1:298" s="1" customFormat="1" ht="15.75" x14ac:dyDescent="0.25">
      <c r="B16" s="74"/>
      <c r="C16" s="184">
        <v>0.9</v>
      </c>
      <c r="D16" s="121" t="s">
        <v>15</v>
      </c>
      <c r="E16" s="140" t="s">
        <v>89</v>
      </c>
      <c r="F16" s="140"/>
      <c r="G16" s="171">
        <v>43282</v>
      </c>
      <c r="H16" s="171">
        <v>43465</v>
      </c>
      <c r="I16" s="143" t="s">
        <v>136</v>
      </c>
      <c r="J16" s="3"/>
      <c r="K16" s="147"/>
      <c r="L16" s="146"/>
      <c r="M16" s="17"/>
      <c r="N16" s="16"/>
      <c r="O16" s="5"/>
      <c r="P16" s="5"/>
      <c r="Q16" s="17"/>
      <c r="R16" s="16"/>
      <c r="S16" s="5"/>
      <c r="T16" s="5"/>
      <c r="U16" s="17"/>
      <c r="V16" s="16"/>
      <c r="W16" s="5"/>
      <c r="X16" s="5"/>
      <c r="Y16" s="17"/>
      <c r="Z16" s="16"/>
      <c r="AA16" s="5"/>
      <c r="AB16" s="5"/>
      <c r="AC16" s="5"/>
      <c r="AD16" s="122"/>
    </row>
    <row r="17" spans="1:298" s="1" customFormat="1" ht="15.75" x14ac:dyDescent="0.25">
      <c r="B17" s="74"/>
      <c r="C17" s="184" t="s">
        <v>166</v>
      </c>
      <c r="D17" s="121" t="s">
        <v>16</v>
      </c>
      <c r="E17" s="140"/>
      <c r="F17" s="140"/>
      <c r="G17" s="171">
        <v>43374</v>
      </c>
      <c r="H17" s="171">
        <v>43465</v>
      </c>
      <c r="I17" s="143" t="s">
        <v>146</v>
      </c>
      <c r="J17" s="3"/>
      <c r="L17" s="147"/>
      <c r="M17" s="17"/>
      <c r="N17" s="16"/>
      <c r="O17" s="5"/>
      <c r="P17" s="5"/>
      <c r="Q17" s="17"/>
      <c r="R17" s="16"/>
      <c r="S17" s="5"/>
      <c r="T17" s="5"/>
      <c r="U17" s="17"/>
      <c r="V17" s="16"/>
      <c r="W17" s="5"/>
      <c r="X17" s="5"/>
      <c r="Y17" s="17"/>
      <c r="Z17" s="16"/>
      <c r="AA17" s="5"/>
      <c r="AB17" s="5"/>
      <c r="AC17" s="5"/>
      <c r="AD17" s="122"/>
    </row>
    <row r="18" spans="1:298" s="1" customFormat="1" ht="15.75" x14ac:dyDescent="0.25">
      <c r="B18" s="74"/>
      <c r="C18" s="38"/>
      <c r="D18" s="121"/>
      <c r="E18" s="141"/>
      <c r="F18" s="141"/>
      <c r="G18" s="172"/>
      <c r="H18" s="172"/>
      <c r="I18" s="144"/>
      <c r="J18" s="3"/>
      <c r="L18" s="5"/>
      <c r="M18" s="17"/>
      <c r="N18" s="16"/>
      <c r="O18" s="5"/>
      <c r="P18" s="5"/>
      <c r="Q18" s="17"/>
      <c r="R18" s="16"/>
      <c r="S18" s="5"/>
      <c r="T18" s="5"/>
      <c r="U18" s="17"/>
      <c r="V18" s="16"/>
      <c r="W18" s="5"/>
      <c r="X18" s="5"/>
      <c r="Y18" s="17"/>
      <c r="Z18" s="16"/>
      <c r="AA18" s="5"/>
      <c r="AB18" s="5"/>
      <c r="AC18" s="5"/>
      <c r="AD18" s="123"/>
    </row>
    <row r="19" spans="1:298" s="73" customFormat="1" ht="33.75" customHeight="1" x14ac:dyDescent="0.25">
      <c r="B19" s="61"/>
      <c r="C19" s="50">
        <v>1</v>
      </c>
      <c r="D19" s="201" t="s">
        <v>37</v>
      </c>
      <c r="E19" s="205"/>
      <c r="F19" s="205"/>
      <c r="G19" s="205"/>
      <c r="H19" s="205"/>
      <c r="I19" s="206"/>
      <c r="J19" s="51"/>
      <c r="K19" s="52"/>
      <c r="L19" s="52"/>
      <c r="M19" s="53"/>
      <c r="N19" s="51"/>
      <c r="O19" s="52"/>
      <c r="P19" s="52"/>
      <c r="Q19" s="53"/>
      <c r="R19" s="51"/>
      <c r="S19" s="52"/>
      <c r="T19" s="52"/>
      <c r="U19" s="53"/>
      <c r="V19" s="51"/>
      <c r="W19" s="52"/>
      <c r="X19" s="52"/>
      <c r="Y19" s="53"/>
      <c r="Z19" s="51"/>
      <c r="AA19" s="52"/>
      <c r="AB19" s="52"/>
      <c r="AC19" s="53"/>
      <c r="AD19" s="18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</row>
    <row r="20" spans="1:298" s="73" customFormat="1" ht="30.75" customHeight="1" x14ac:dyDescent="0.25">
      <c r="B20" s="61"/>
      <c r="C20" s="39">
        <v>1.1000000000000001</v>
      </c>
      <c r="D20" s="45" t="s">
        <v>98</v>
      </c>
      <c r="E20" s="40"/>
      <c r="F20" s="99"/>
      <c r="G20" s="171">
        <v>43282</v>
      </c>
      <c r="H20" s="173">
        <v>43465</v>
      </c>
      <c r="I20" s="137" t="s">
        <v>136</v>
      </c>
      <c r="J20" s="14"/>
      <c r="K20" s="148"/>
      <c r="L20" s="148"/>
      <c r="M20" s="15"/>
      <c r="N20" s="14"/>
      <c r="O20" s="11"/>
      <c r="P20" s="11"/>
      <c r="Q20" s="15"/>
      <c r="R20" s="14"/>
      <c r="S20" s="11"/>
      <c r="T20" s="11"/>
      <c r="U20" s="15"/>
      <c r="V20" s="14"/>
      <c r="W20" s="11"/>
      <c r="X20" s="11"/>
      <c r="Y20" s="15"/>
      <c r="Z20" s="14"/>
      <c r="AA20" s="11"/>
      <c r="AB20" s="11"/>
      <c r="AC20" s="15"/>
      <c r="AD20" s="125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</row>
    <row r="21" spans="1:298" s="77" customFormat="1" ht="16.5" customHeight="1" x14ac:dyDescent="0.25">
      <c r="B21" s="62"/>
      <c r="C21" s="39">
        <v>1.2</v>
      </c>
      <c r="D21" s="45" t="s">
        <v>11</v>
      </c>
      <c r="E21" s="42" t="s">
        <v>89</v>
      </c>
      <c r="F21" s="140"/>
      <c r="G21" s="171">
        <v>43374</v>
      </c>
      <c r="H21" s="171">
        <v>43465</v>
      </c>
      <c r="I21" s="136" t="s">
        <v>146</v>
      </c>
      <c r="J21" s="18"/>
      <c r="K21" s="4"/>
      <c r="L21" s="149"/>
      <c r="M21" s="19"/>
      <c r="N21" s="18"/>
      <c r="O21" s="4"/>
      <c r="P21" s="4"/>
      <c r="Q21" s="19"/>
      <c r="R21" s="18"/>
      <c r="S21" s="4"/>
      <c r="T21" s="4"/>
      <c r="U21" s="19"/>
      <c r="V21" s="18"/>
      <c r="W21" s="4"/>
      <c r="X21" s="4"/>
      <c r="Y21" s="19"/>
      <c r="Z21" s="18"/>
      <c r="AA21" s="4"/>
      <c r="AB21" s="4"/>
      <c r="AC21" s="19"/>
      <c r="AD21" s="126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</row>
    <row r="22" spans="1:298" s="75" customFormat="1" ht="16.5" customHeight="1" x14ac:dyDescent="0.25">
      <c r="A22" s="1"/>
      <c r="B22" s="74"/>
      <c r="C22" s="178">
        <v>1.3</v>
      </c>
      <c r="D22" s="177" t="s">
        <v>17</v>
      </c>
      <c r="E22" s="42" t="s">
        <v>89</v>
      </c>
      <c r="F22" s="140"/>
      <c r="G22" s="171">
        <v>43374</v>
      </c>
      <c r="H22" s="171">
        <v>43465</v>
      </c>
      <c r="I22" s="136" t="s">
        <v>146</v>
      </c>
      <c r="J22" s="20"/>
      <c r="K22" s="1"/>
      <c r="L22" s="146"/>
      <c r="M22" s="33"/>
      <c r="N22" s="25"/>
      <c r="O22" s="1"/>
      <c r="P22" s="1"/>
      <c r="Q22" s="33"/>
      <c r="R22" s="25"/>
      <c r="S22" s="5"/>
      <c r="T22" s="1"/>
      <c r="U22" s="33"/>
      <c r="V22" s="25"/>
      <c r="W22" s="5"/>
      <c r="X22" s="1"/>
      <c r="Y22" s="33"/>
      <c r="Z22" s="25"/>
      <c r="AA22" s="5"/>
      <c r="AB22" s="1"/>
      <c r="AC22" s="33"/>
      <c r="AD22" s="12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</row>
    <row r="23" spans="1:298" ht="16.5" customHeight="1" x14ac:dyDescent="0.25">
      <c r="A23" s="68"/>
      <c r="B23" s="58"/>
      <c r="C23" s="39">
        <v>1.4</v>
      </c>
      <c r="D23" s="78" t="s">
        <v>18</v>
      </c>
      <c r="E23" s="42" t="s">
        <v>89</v>
      </c>
      <c r="F23" s="140"/>
      <c r="G23" s="171">
        <v>43374</v>
      </c>
      <c r="H23" s="171">
        <v>43465</v>
      </c>
      <c r="I23" s="136" t="s">
        <v>146</v>
      </c>
      <c r="J23" s="20"/>
      <c r="K23" s="5"/>
      <c r="L23" s="150"/>
      <c r="M23" s="29"/>
      <c r="N23" s="18"/>
      <c r="O23" s="4"/>
      <c r="Q23" s="29"/>
      <c r="R23" s="28"/>
      <c r="U23" s="29"/>
      <c r="V23" s="28"/>
      <c r="Y23" s="29"/>
      <c r="Z23" s="28"/>
      <c r="AC23" s="29"/>
      <c r="AD23" s="127"/>
    </row>
    <row r="24" spans="1:298" ht="16.5" customHeight="1" x14ac:dyDescent="0.25">
      <c r="A24" s="68"/>
      <c r="B24" s="58"/>
      <c r="C24" s="39">
        <v>1.5</v>
      </c>
      <c r="D24" s="78" t="s">
        <v>19</v>
      </c>
      <c r="E24" s="42"/>
      <c r="F24" s="140"/>
      <c r="G24" s="171">
        <v>43374</v>
      </c>
      <c r="H24" s="171">
        <v>43465</v>
      </c>
      <c r="I24" s="136" t="s">
        <v>146</v>
      </c>
      <c r="J24" s="20"/>
      <c r="K24" s="5"/>
      <c r="L24" s="150"/>
      <c r="M24" s="29"/>
      <c r="N24" s="18"/>
      <c r="O24" s="4"/>
      <c r="Q24" s="29"/>
      <c r="R24" s="28"/>
      <c r="U24" s="29"/>
      <c r="V24" s="28"/>
      <c r="Y24" s="29"/>
      <c r="Z24" s="28"/>
      <c r="AC24" s="29"/>
      <c r="AD24" s="127"/>
    </row>
    <row r="25" spans="1:298" ht="16.5" customHeight="1" x14ac:dyDescent="0.25">
      <c r="A25" s="68"/>
      <c r="B25" s="58"/>
      <c r="C25" s="39">
        <v>1.6</v>
      </c>
      <c r="D25" s="78" t="s">
        <v>151</v>
      </c>
      <c r="E25" s="166"/>
      <c r="F25" s="140"/>
      <c r="G25" s="171"/>
      <c r="H25" s="171"/>
      <c r="I25" s="136"/>
      <c r="J25" s="20"/>
      <c r="K25" s="5"/>
      <c r="L25" s="150"/>
      <c r="M25" s="29"/>
      <c r="N25" s="18"/>
      <c r="O25" s="4"/>
      <c r="Q25" s="29"/>
      <c r="R25" s="28"/>
      <c r="U25" s="29"/>
      <c r="V25" s="28"/>
      <c r="Y25" s="29"/>
      <c r="Z25" s="28"/>
      <c r="AC25" s="29"/>
      <c r="AD25" s="127"/>
    </row>
    <row r="26" spans="1:298" ht="16.5" customHeight="1" x14ac:dyDescent="0.25">
      <c r="A26" s="68"/>
      <c r="B26" s="58"/>
      <c r="C26" s="39">
        <v>1.7</v>
      </c>
      <c r="D26" s="44" t="s">
        <v>20</v>
      </c>
      <c r="E26" s="42"/>
      <c r="F26" s="140"/>
      <c r="G26" s="171">
        <v>43374</v>
      </c>
      <c r="H26" s="171">
        <v>43465</v>
      </c>
      <c r="I26" s="136" t="s">
        <v>146</v>
      </c>
      <c r="J26" s="20"/>
      <c r="K26" s="5"/>
      <c r="L26" s="150"/>
      <c r="M26" s="29"/>
      <c r="N26" s="18"/>
      <c r="O26" s="4"/>
      <c r="Q26" s="29"/>
      <c r="R26" s="28"/>
      <c r="U26" s="29"/>
      <c r="V26" s="28"/>
      <c r="Y26" s="29"/>
      <c r="Z26" s="28"/>
      <c r="AC26" s="29"/>
      <c r="AD26" s="127"/>
    </row>
    <row r="27" spans="1:298" ht="52.5" customHeight="1" x14ac:dyDescent="0.25">
      <c r="A27" s="68"/>
      <c r="B27" s="58"/>
      <c r="C27" s="39">
        <v>1.8</v>
      </c>
      <c r="D27" s="46" t="s">
        <v>99</v>
      </c>
      <c r="E27" s="42" t="s">
        <v>89</v>
      </c>
      <c r="F27" s="140"/>
      <c r="G27" s="171">
        <v>43374</v>
      </c>
      <c r="H27" s="171">
        <v>43465</v>
      </c>
      <c r="I27" s="136" t="s">
        <v>146</v>
      </c>
      <c r="J27" s="20"/>
      <c r="K27" s="5"/>
      <c r="L27" s="150"/>
      <c r="M27" s="29"/>
      <c r="N27" s="18"/>
      <c r="O27" s="4"/>
      <c r="Q27" s="29"/>
      <c r="R27" s="28"/>
      <c r="U27" s="29"/>
      <c r="V27" s="28"/>
      <c r="Y27" s="29"/>
      <c r="Z27" s="28"/>
      <c r="AC27" s="29"/>
      <c r="AD27" s="127"/>
    </row>
    <row r="28" spans="1:298" ht="29.25" customHeight="1" x14ac:dyDescent="0.25">
      <c r="B28" s="58"/>
      <c r="C28" s="39">
        <v>1.9</v>
      </c>
      <c r="D28" s="46" t="s">
        <v>33</v>
      </c>
      <c r="E28" s="42"/>
      <c r="F28" s="140"/>
      <c r="G28" s="171">
        <v>43374</v>
      </c>
      <c r="H28" s="171">
        <v>43465</v>
      </c>
      <c r="I28" s="136" t="s">
        <v>146</v>
      </c>
      <c r="J28" s="20"/>
      <c r="K28" s="5"/>
      <c r="L28" s="150"/>
      <c r="M28" s="29"/>
      <c r="N28" s="18"/>
      <c r="O28" s="4"/>
      <c r="Q28" s="29"/>
      <c r="R28" s="28"/>
      <c r="U28" s="29"/>
      <c r="V28" s="28"/>
      <c r="Y28" s="29"/>
      <c r="Z28" s="28"/>
      <c r="AC28" s="29"/>
      <c r="AD28" s="127"/>
    </row>
    <row r="29" spans="1:298" ht="18.75" customHeight="1" x14ac:dyDescent="0.25">
      <c r="B29" s="58"/>
      <c r="C29" s="38">
        <v>1.1000000000000001</v>
      </c>
      <c r="D29" s="177" t="s">
        <v>21</v>
      </c>
      <c r="E29" s="42" t="s">
        <v>89</v>
      </c>
      <c r="F29" s="140"/>
      <c r="G29" s="171">
        <v>43466</v>
      </c>
      <c r="H29" s="171">
        <v>43555</v>
      </c>
      <c r="I29" s="136" t="s">
        <v>146</v>
      </c>
      <c r="J29" s="20"/>
      <c r="K29" s="2"/>
      <c r="L29" s="2"/>
      <c r="M29" s="152"/>
      <c r="N29" s="20"/>
      <c r="P29" s="2"/>
      <c r="Q29" s="21"/>
      <c r="R29" s="20"/>
      <c r="S29" s="2"/>
      <c r="T29" s="2"/>
      <c r="U29" s="21"/>
      <c r="V29" s="20"/>
      <c r="W29" s="2"/>
      <c r="X29" s="2"/>
      <c r="Y29" s="21"/>
      <c r="Z29" s="20"/>
      <c r="AA29" s="2"/>
      <c r="AB29" s="2"/>
      <c r="AC29" s="21"/>
      <c r="AD29" s="127"/>
    </row>
    <row r="30" spans="1:298" ht="15.75" x14ac:dyDescent="0.25">
      <c r="B30" s="58"/>
      <c r="C30" s="39">
        <v>1.1100000000000001</v>
      </c>
      <c r="D30" s="177" t="s">
        <v>22</v>
      </c>
      <c r="E30" s="42" t="s">
        <v>89</v>
      </c>
      <c r="F30" s="140"/>
      <c r="G30" s="171">
        <v>43466</v>
      </c>
      <c r="H30" s="171">
        <v>43646</v>
      </c>
      <c r="I30" s="136" t="s">
        <v>146</v>
      </c>
      <c r="J30" s="20"/>
      <c r="L30" s="2"/>
      <c r="M30" s="151"/>
      <c r="N30" s="153"/>
      <c r="P30" s="2"/>
      <c r="Q30" s="21"/>
      <c r="R30" s="20"/>
      <c r="S30" s="2"/>
      <c r="T30" s="2"/>
      <c r="U30" s="21"/>
      <c r="V30" s="20"/>
      <c r="W30" s="2"/>
      <c r="X30" s="2"/>
      <c r="Y30" s="21"/>
      <c r="Z30" s="20"/>
      <c r="AA30" s="2"/>
      <c r="AB30" s="2"/>
      <c r="AC30" s="21"/>
      <c r="AD30" s="127"/>
    </row>
    <row r="31" spans="1:298" ht="15.75" x14ac:dyDescent="0.25">
      <c r="B31" s="58"/>
      <c r="C31" s="39">
        <v>1.1200000000000001</v>
      </c>
      <c r="D31" s="44" t="s">
        <v>23</v>
      </c>
      <c r="E31" s="42"/>
      <c r="F31" s="140"/>
      <c r="G31" s="171">
        <v>43374</v>
      </c>
      <c r="H31" s="171">
        <v>43555</v>
      </c>
      <c r="I31" s="136" t="s">
        <v>146</v>
      </c>
      <c r="J31" s="20"/>
      <c r="L31" s="2"/>
      <c r="M31" s="29"/>
      <c r="N31" s="153"/>
      <c r="P31" s="2"/>
      <c r="Q31" s="21"/>
      <c r="R31" s="20"/>
      <c r="S31" s="2"/>
      <c r="T31" s="2"/>
      <c r="U31" s="21"/>
      <c r="V31" s="20"/>
      <c r="W31" s="2"/>
      <c r="X31" s="2"/>
      <c r="Y31" s="21"/>
      <c r="Z31" s="20"/>
      <c r="AA31" s="2"/>
      <c r="AB31" s="2"/>
      <c r="AC31" s="21"/>
      <c r="AD31" s="127"/>
    </row>
    <row r="32" spans="1:298" ht="15.75" x14ac:dyDescent="0.25">
      <c r="B32" s="58"/>
      <c r="C32" s="39">
        <v>1.1299999999999999</v>
      </c>
      <c r="D32" s="177" t="s">
        <v>24</v>
      </c>
      <c r="E32" s="42" t="s">
        <v>89</v>
      </c>
      <c r="F32" s="140"/>
      <c r="G32" s="171">
        <v>43556</v>
      </c>
      <c r="H32" s="171">
        <v>43646</v>
      </c>
      <c r="I32" s="136" t="s">
        <v>146</v>
      </c>
      <c r="J32" s="20"/>
      <c r="L32" s="2"/>
      <c r="M32" s="29"/>
      <c r="N32" s="153"/>
      <c r="P32" s="2"/>
      <c r="Q32" s="21"/>
      <c r="R32" s="20"/>
      <c r="S32" s="2"/>
      <c r="T32" s="2"/>
      <c r="U32" s="21"/>
      <c r="V32" s="20"/>
      <c r="W32" s="2"/>
      <c r="X32" s="2"/>
      <c r="Y32" s="21"/>
      <c r="Z32" s="20"/>
      <c r="AA32" s="2"/>
      <c r="AB32" s="2"/>
      <c r="AC32" s="21"/>
      <c r="AD32" s="127"/>
    </row>
    <row r="33" spans="2:30" ht="15.75" x14ac:dyDescent="0.25">
      <c r="B33" s="58"/>
      <c r="C33" s="39">
        <v>1.1399999999999999</v>
      </c>
      <c r="D33" s="177" t="s">
        <v>25</v>
      </c>
      <c r="E33" s="42" t="s">
        <v>89</v>
      </c>
      <c r="F33" s="140"/>
      <c r="G33" s="171">
        <v>43647</v>
      </c>
      <c r="H33" s="171">
        <v>43738</v>
      </c>
      <c r="I33" s="136" t="s">
        <v>146</v>
      </c>
      <c r="J33" s="20"/>
      <c r="L33" s="2"/>
      <c r="M33" s="29"/>
      <c r="N33" s="20"/>
      <c r="O33" s="150"/>
      <c r="P33" s="2"/>
      <c r="Q33" s="21"/>
      <c r="R33" s="20"/>
      <c r="S33" s="2"/>
      <c r="T33" s="2"/>
      <c r="U33" s="21"/>
      <c r="V33" s="20"/>
      <c r="W33" s="2"/>
      <c r="X33" s="2"/>
      <c r="Y33" s="21"/>
      <c r="Z33" s="20"/>
      <c r="AA33" s="2"/>
      <c r="AB33" s="2"/>
      <c r="AC33" s="21"/>
      <c r="AD33" s="127"/>
    </row>
    <row r="34" spans="2:30" ht="15.75" x14ac:dyDescent="0.25">
      <c r="B34" s="58"/>
      <c r="C34" s="39">
        <v>1.1499999999999999</v>
      </c>
      <c r="D34" s="44" t="s">
        <v>26</v>
      </c>
      <c r="E34" s="42"/>
      <c r="F34" s="140"/>
      <c r="G34" s="171">
        <v>43647</v>
      </c>
      <c r="H34" s="171">
        <v>43738</v>
      </c>
      <c r="I34" s="136" t="s">
        <v>146</v>
      </c>
      <c r="J34" s="20"/>
      <c r="L34" s="2"/>
      <c r="M34" s="29"/>
      <c r="N34" s="20"/>
      <c r="O34" s="150"/>
      <c r="P34" s="2"/>
      <c r="Q34" s="21"/>
      <c r="R34" s="20"/>
      <c r="S34" s="2"/>
      <c r="T34" s="2"/>
      <c r="U34" s="21"/>
      <c r="V34" s="20"/>
      <c r="W34" s="2"/>
      <c r="X34" s="2"/>
      <c r="Y34" s="21"/>
      <c r="Z34" s="20"/>
      <c r="AA34" s="2"/>
      <c r="AB34" s="2"/>
      <c r="AC34" s="21"/>
      <c r="AD34" s="127"/>
    </row>
    <row r="35" spans="2:30" ht="15.75" x14ac:dyDescent="0.25">
      <c r="B35" s="58"/>
      <c r="C35" s="39">
        <v>1.1599999999999999</v>
      </c>
      <c r="D35" s="44" t="s">
        <v>42</v>
      </c>
      <c r="E35" s="42" t="s">
        <v>89</v>
      </c>
      <c r="F35" s="141"/>
      <c r="G35" s="171">
        <v>43647</v>
      </c>
      <c r="H35" s="171">
        <v>43738</v>
      </c>
      <c r="I35" s="136" t="s">
        <v>146</v>
      </c>
      <c r="J35" s="20"/>
      <c r="L35" s="2"/>
      <c r="M35" s="29"/>
      <c r="N35" s="20"/>
      <c r="O35" s="150"/>
      <c r="P35" s="2"/>
      <c r="Q35" s="21"/>
      <c r="R35" s="20"/>
      <c r="S35" s="2"/>
      <c r="T35" s="2"/>
      <c r="U35" s="21"/>
      <c r="V35" s="20"/>
      <c r="W35" s="2"/>
      <c r="X35" s="2"/>
      <c r="Y35" s="21"/>
      <c r="Z35" s="20"/>
      <c r="AA35" s="2"/>
      <c r="AB35" s="2"/>
      <c r="AC35" s="21"/>
      <c r="AD35" s="128"/>
    </row>
    <row r="36" spans="2:30" s="11" customFormat="1" ht="35.450000000000003" customHeight="1" x14ac:dyDescent="0.25">
      <c r="B36" s="61"/>
      <c r="C36" s="50">
        <v>2</v>
      </c>
      <c r="D36" s="195" t="s">
        <v>38</v>
      </c>
      <c r="E36" s="196"/>
      <c r="F36" s="196"/>
      <c r="G36" s="196"/>
      <c r="H36" s="196"/>
      <c r="I36" s="197"/>
      <c r="J36" s="51"/>
      <c r="K36" s="52"/>
      <c r="L36" s="52"/>
      <c r="M36" s="53"/>
      <c r="N36" s="51"/>
      <c r="O36" s="52"/>
      <c r="P36" s="52"/>
      <c r="Q36" s="53"/>
      <c r="R36" s="51"/>
      <c r="S36" s="52"/>
      <c r="T36" s="52"/>
      <c r="U36" s="53"/>
      <c r="V36" s="51"/>
      <c r="W36" s="52"/>
      <c r="X36" s="52"/>
      <c r="Y36" s="53"/>
      <c r="Z36" s="51"/>
      <c r="AA36" s="52"/>
      <c r="AB36" s="52"/>
      <c r="AC36" s="53"/>
      <c r="AD36" s="53"/>
    </row>
    <row r="37" spans="2:30" ht="15.75" x14ac:dyDescent="0.25">
      <c r="B37" s="58"/>
      <c r="C37" s="39">
        <v>2.1</v>
      </c>
      <c r="D37" s="44" t="s">
        <v>4</v>
      </c>
      <c r="E37" s="42"/>
      <c r="F37" s="139"/>
      <c r="G37" s="171">
        <v>43374</v>
      </c>
      <c r="H37" s="171">
        <v>43466</v>
      </c>
      <c r="I37" s="136" t="s">
        <v>146</v>
      </c>
      <c r="J37" s="28"/>
      <c r="L37" s="150"/>
      <c r="M37" s="154"/>
      <c r="N37" s="28"/>
      <c r="O37" s="4"/>
      <c r="P37" s="4"/>
      <c r="Q37" s="19"/>
      <c r="R37" s="28"/>
      <c r="T37" s="4"/>
      <c r="U37" s="19"/>
      <c r="V37" s="28"/>
      <c r="X37" s="4"/>
      <c r="Y37" s="19"/>
      <c r="Z37" s="28"/>
      <c r="AB37" s="4"/>
      <c r="AC37" s="4"/>
      <c r="AD37" s="129"/>
    </row>
    <row r="38" spans="2:30" ht="15.75" x14ac:dyDescent="0.25">
      <c r="B38" s="58"/>
      <c r="C38" s="39">
        <v>2.2000000000000002</v>
      </c>
      <c r="D38" s="44" t="s">
        <v>5</v>
      </c>
      <c r="E38" s="42"/>
      <c r="F38" s="140"/>
      <c r="G38" s="171">
        <v>43647</v>
      </c>
      <c r="H38" s="171">
        <v>43830</v>
      </c>
      <c r="I38" s="136" t="s">
        <v>146</v>
      </c>
      <c r="J38" s="28"/>
      <c r="L38" s="2"/>
      <c r="M38" s="21"/>
      <c r="N38" s="20"/>
      <c r="O38" s="155"/>
      <c r="P38" s="155"/>
      <c r="Q38" s="29"/>
      <c r="R38" s="20"/>
      <c r="S38" s="2"/>
      <c r="T38" s="2"/>
      <c r="U38" s="29"/>
      <c r="V38" s="20"/>
      <c r="W38" s="2"/>
      <c r="X38" s="2"/>
      <c r="Y38" s="29"/>
      <c r="Z38" s="20"/>
      <c r="AA38" s="2"/>
      <c r="AB38" s="2"/>
      <c r="AD38" s="127"/>
    </row>
    <row r="39" spans="2:30" ht="15.75" x14ac:dyDescent="0.25">
      <c r="B39" s="58"/>
      <c r="C39" s="39">
        <v>2.2999999999999998</v>
      </c>
      <c r="D39" s="44" t="s">
        <v>29</v>
      </c>
      <c r="E39" s="42"/>
      <c r="F39" s="140"/>
      <c r="G39" s="171">
        <v>43739</v>
      </c>
      <c r="H39" s="171">
        <v>43830</v>
      </c>
      <c r="I39" s="136" t="s">
        <v>146</v>
      </c>
      <c r="J39" s="28"/>
      <c r="L39" s="2"/>
      <c r="M39" s="21"/>
      <c r="N39" s="20"/>
      <c r="O39" s="2"/>
      <c r="P39" s="155"/>
      <c r="Q39" s="29"/>
      <c r="R39" s="20"/>
      <c r="S39" s="2"/>
      <c r="T39" s="2"/>
      <c r="U39" s="29"/>
      <c r="V39" s="20"/>
      <c r="W39" s="2"/>
      <c r="X39" s="2"/>
      <c r="Y39" s="29"/>
      <c r="Z39" s="20"/>
      <c r="AA39" s="2"/>
      <c r="AB39" s="2"/>
      <c r="AD39" s="127"/>
    </row>
    <row r="40" spans="2:30" ht="15.75" x14ac:dyDescent="0.25">
      <c r="B40" s="58"/>
      <c r="C40" s="39">
        <v>2.4</v>
      </c>
      <c r="D40" s="45" t="s">
        <v>34</v>
      </c>
      <c r="E40" s="42"/>
      <c r="F40" s="140"/>
      <c r="G40" s="171">
        <v>43739</v>
      </c>
      <c r="H40" s="171">
        <v>43830</v>
      </c>
      <c r="I40" s="136" t="s">
        <v>146</v>
      </c>
      <c r="J40" s="28"/>
      <c r="L40" s="2"/>
      <c r="M40" s="21"/>
      <c r="N40" s="20"/>
      <c r="O40" s="2"/>
      <c r="P40" s="155"/>
      <c r="Q40" s="29"/>
      <c r="R40" s="20"/>
      <c r="S40" s="2"/>
      <c r="T40" s="2"/>
      <c r="U40" s="29"/>
      <c r="V40" s="20"/>
      <c r="W40" s="2"/>
      <c r="X40" s="2"/>
      <c r="Y40" s="29"/>
      <c r="Z40" s="20"/>
      <c r="AA40" s="2"/>
      <c r="AB40" s="2"/>
      <c r="AD40" s="127"/>
    </row>
    <row r="41" spans="2:30" ht="15.75" x14ac:dyDescent="0.25">
      <c r="B41" s="58"/>
      <c r="C41" s="39">
        <v>2.5</v>
      </c>
      <c r="D41" s="44" t="s">
        <v>30</v>
      </c>
      <c r="E41" s="42"/>
      <c r="F41" s="140"/>
      <c r="G41" s="171">
        <v>43739</v>
      </c>
      <c r="H41" s="171">
        <v>43555</v>
      </c>
      <c r="I41" s="136" t="s">
        <v>146</v>
      </c>
      <c r="J41" s="28"/>
      <c r="L41" s="2"/>
      <c r="M41" s="21"/>
      <c r="N41" s="20"/>
      <c r="O41" s="2"/>
      <c r="P41" s="155"/>
      <c r="Q41" s="151"/>
      <c r="R41" s="20"/>
      <c r="S41" s="2"/>
      <c r="T41" s="2"/>
      <c r="U41" s="29"/>
      <c r="V41" s="20"/>
      <c r="W41" s="2"/>
      <c r="X41" s="2"/>
      <c r="Y41" s="29"/>
      <c r="Z41" s="20"/>
      <c r="AA41" s="2"/>
      <c r="AB41" s="2"/>
      <c r="AD41" s="127"/>
    </row>
    <row r="42" spans="2:30" ht="15.75" x14ac:dyDescent="0.25">
      <c r="B42" s="58"/>
      <c r="C42" s="39">
        <v>2.6</v>
      </c>
      <c r="D42" s="44" t="s">
        <v>31</v>
      </c>
      <c r="E42" s="42"/>
      <c r="F42" s="140"/>
      <c r="G42" s="171">
        <v>43556</v>
      </c>
      <c r="H42" s="171">
        <v>43921</v>
      </c>
      <c r="I42" s="136" t="s">
        <v>146</v>
      </c>
      <c r="J42" s="28"/>
      <c r="L42" s="2"/>
      <c r="M42" s="21"/>
      <c r="N42" s="153"/>
      <c r="O42" s="155"/>
      <c r="P42" s="155"/>
      <c r="Q42" s="151"/>
      <c r="R42" s="20"/>
      <c r="S42" s="2"/>
      <c r="T42" s="2"/>
      <c r="U42" s="29"/>
      <c r="V42" s="20"/>
      <c r="W42" s="2"/>
      <c r="X42" s="2"/>
      <c r="Y42" s="29"/>
      <c r="Z42" s="20"/>
      <c r="AA42" s="2"/>
      <c r="AB42" s="2"/>
      <c r="AD42" s="127"/>
    </row>
    <row r="43" spans="2:30" ht="15.75" x14ac:dyDescent="0.25">
      <c r="B43" s="58"/>
      <c r="C43" s="39">
        <v>2.7</v>
      </c>
      <c r="D43" s="44" t="s">
        <v>27</v>
      </c>
      <c r="E43" s="42"/>
      <c r="F43" s="140"/>
      <c r="G43" s="171">
        <v>43466</v>
      </c>
      <c r="H43" s="171">
        <v>43646</v>
      </c>
      <c r="I43" s="136" t="s">
        <v>146</v>
      </c>
      <c r="J43" s="28"/>
      <c r="L43" s="2"/>
      <c r="M43" s="152"/>
      <c r="N43" s="153"/>
      <c r="O43" s="2"/>
      <c r="P43" s="2"/>
      <c r="Q43" s="29"/>
      <c r="R43" s="20"/>
      <c r="S43" s="2"/>
      <c r="T43" s="2"/>
      <c r="U43" s="29"/>
      <c r="V43" s="20"/>
      <c r="W43" s="2"/>
      <c r="X43" s="2"/>
      <c r="Y43" s="29"/>
      <c r="Z43" s="20"/>
      <c r="AA43" s="2"/>
      <c r="AB43" s="2"/>
      <c r="AD43" s="127"/>
    </row>
    <row r="44" spans="2:30" ht="45" x14ac:dyDescent="0.25">
      <c r="B44" s="58"/>
      <c r="C44" s="39">
        <v>2.8</v>
      </c>
      <c r="D44" s="44" t="s">
        <v>90</v>
      </c>
      <c r="E44" s="42" t="s">
        <v>91</v>
      </c>
      <c r="F44" s="140"/>
      <c r="G44" s="171">
        <v>43556</v>
      </c>
      <c r="H44" s="171">
        <v>43830</v>
      </c>
      <c r="I44" s="136" t="s">
        <v>146</v>
      </c>
      <c r="J44" s="28"/>
      <c r="M44" s="21"/>
      <c r="N44" s="153"/>
      <c r="O44" s="155"/>
      <c r="P44" s="155"/>
      <c r="Q44" s="29"/>
      <c r="R44" s="20"/>
      <c r="S44" s="2"/>
      <c r="T44" s="2"/>
      <c r="U44" s="29"/>
      <c r="V44" s="20"/>
      <c r="W44" s="2"/>
      <c r="X44" s="2"/>
      <c r="Y44" s="29"/>
      <c r="Z44" s="20"/>
      <c r="AA44" s="2"/>
      <c r="AB44" s="2"/>
      <c r="AD44" s="127"/>
    </row>
    <row r="45" spans="2:30" ht="15.75" x14ac:dyDescent="0.25">
      <c r="B45" s="58"/>
      <c r="C45" s="39">
        <v>2.9</v>
      </c>
      <c r="D45" s="44" t="s">
        <v>32</v>
      </c>
      <c r="E45" s="42" t="s">
        <v>91</v>
      </c>
      <c r="F45" s="140"/>
      <c r="G45" s="171">
        <v>43466</v>
      </c>
      <c r="H45" s="171">
        <v>44286</v>
      </c>
      <c r="I45" s="136" t="s">
        <v>146</v>
      </c>
      <c r="J45" s="28"/>
      <c r="L45" s="2"/>
      <c r="M45" s="21"/>
      <c r="N45" s="20"/>
      <c r="O45" s="2"/>
      <c r="P45" s="2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27"/>
    </row>
    <row r="46" spans="2:30" ht="15.75" x14ac:dyDescent="0.25">
      <c r="B46" s="58"/>
      <c r="C46" s="38"/>
      <c r="D46" s="44" t="s">
        <v>157</v>
      </c>
      <c r="E46" s="42" t="s">
        <v>91</v>
      </c>
      <c r="F46" s="140"/>
      <c r="G46" s="171">
        <v>43466</v>
      </c>
      <c r="H46" s="171">
        <v>44286</v>
      </c>
      <c r="I46" s="136" t="s">
        <v>146</v>
      </c>
      <c r="J46" s="28"/>
      <c r="L46" s="2"/>
      <c r="M46" s="21"/>
      <c r="N46" s="20"/>
      <c r="O46" s="2"/>
      <c r="P46" s="2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27"/>
    </row>
    <row r="47" spans="2:30" ht="15.75" x14ac:dyDescent="0.25">
      <c r="B47" s="58"/>
      <c r="C47" s="39"/>
      <c r="D47" s="44" t="s">
        <v>158</v>
      </c>
      <c r="E47" s="42" t="s">
        <v>91</v>
      </c>
      <c r="F47" s="140"/>
      <c r="G47" s="171">
        <v>43466</v>
      </c>
      <c r="H47" s="171">
        <v>44286</v>
      </c>
      <c r="I47" s="136" t="s">
        <v>146</v>
      </c>
      <c r="J47" s="28"/>
      <c r="L47" s="2"/>
      <c r="M47" s="21"/>
      <c r="N47" s="20"/>
      <c r="O47" s="2"/>
      <c r="P47" s="2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27"/>
    </row>
    <row r="48" spans="2:30" ht="15.75" x14ac:dyDescent="0.25">
      <c r="B48" s="58"/>
      <c r="C48" s="39"/>
      <c r="D48" s="44" t="s">
        <v>159</v>
      </c>
      <c r="E48" s="42" t="s">
        <v>91</v>
      </c>
      <c r="F48" s="140"/>
      <c r="G48" s="171">
        <v>43466</v>
      </c>
      <c r="H48" s="171">
        <v>44286</v>
      </c>
      <c r="I48" s="136" t="s">
        <v>146</v>
      </c>
      <c r="J48" s="28"/>
      <c r="L48" s="2"/>
      <c r="M48" s="21"/>
      <c r="N48" s="20"/>
      <c r="O48" s="2"/>
      <c r="P48" s="2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27"/>
    </row>
    <row r="49" spans="1:298" ht="15.75" x14ac:dyDescent="0.25">
      <c r="B49" s="58"/>
      <c r="C49" s="39"/>
      <c r="D49" s="44" t="s">
        <v>160</v>
      </c>
      <c r="E49" s="42" t="s">
        <v>91</v>
      </c>
      <c r="F49" s="140"/>
      <c r="G49" s="171">
        <v>43466</v>
      </c>
      <c r="H49" s="171">
        <v>44286</v>
      </c>
      <c r="I49" s="136" t="s">
        <v>146</v>
      </c>
      <c r="J49" s="28"/>
      <c r="L49" s="2"/>
      <c r="M49" s="21"/>
      <c r="N49" s="20"/>
      <c r="O49" s="2"/>
      <c r="P49" s="2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27"/>
    </row>
    <row r="50" spans="1:298" ht="15.75" x14ac:dyDescent="0.25">
      <c r="B50" s="58"/>
      <c r="C50" s="41"/>
      <c r="D50" s="44" t="s">
        <v>161</v>
      </c>
      <c r="E50" s="42" t="s">
        <v>91</v>
      </c>
      <c r="F50" s="140"/>
      <c r="G50" s="171">
        <v>43466</v>
      </c>
      <c r="H50" s="171">
        <v>44286</v>
      </c>
      <c r="I50" s="136" t="s">
        <v>146</v>
      </c>
      <c r="J50" s="28"/>
      <c r="L50" s="2"/>
      <c r="M50" s="21"/>
      <c r="N50" s="20"/>
      <c r="O50" s="2"/>
      <c r="P50" s="2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27"/>
    </row>
    <row r="51" spans="1:298" ht="15.75" x14ac:dyDescent="0.25">
      <c r="B51" s="58"/>
      <c r="C51" s="41"/>
      <c r="D51" s="44" t="s">
        <v>162</v>
      </c>
      <c r="E51" s="183" t="s">
        <v>163</v>
      </c>
      <c r="F51" s="140"/>
      <c r="G51" s="171">
        <v>43466</v>
      </c>
      <c r="H51" s="171">
        <v>44286</v>
      </c>
      <c r="I51" s="136"/>
      <c r="J51" s="28"/>
      <c r="L51" s="2"/>
      <c r="M51" s="21"/>
      <c r="N51" s="20"/>
      <c r="O51" s="2"/>
      <c r="P51" s="2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27"/>
    </row>
    <row r="52" spans="1:298" ht="32.25" customHeight="1" x14ac:dyDescent="0.25">
      <c r="B52" s="58"/>
      <c r="C52" s="38">
        <v>2.1</v>
      </c>
      <c r="D52" s="179" t="s">
        <v>35</v>
      </c>
      <c r="E52" s="42"/>
      <c r="F52" s="140"/>
      <c r="G52" s="171">
        <v>43556</v>
      </c>
      <c r="H52" s="171">
        <v>408888</v>
      </c>
      <c r="I52" s="136" t="s">
        <v>146</v>
      </c>
      <c r="J52" s="28"/>
      <c r="L52" s="2"/>
      <c r="M52" s="21"/>
      <c r="N52" s="20"/>
      <c r="O52" s="2"/>
      <c r="P52" s="2"/>
      <c r="Q52" s="29"/>
      <c r="R52" s="153"/>
      <c r="S52" s="2"/>
      <c r="T52" s="2"/>
      <c r="U52" s="29"/>
      <c r="V52" s="20"/>
      <c r="W52" s="2"/>
      <c r="X52" s="2"/>
      <c r="Y52" s="29"/>
      <c r="Z52" s="20"/>
      <c r="AA52" s="2"/>
      <c r="AB52" s="2"/>
      <c r="AD52" s="127"/>
    </row>
    <row r="53" spans="1:298" ht="30.75" customHeight="1" x14ac:dyDescent="0.25">
      <c r="B53" s="58"/>
      <c r="C53" s="39">
        <v>2.11</v>
      </c>
      <c r="D53" s="44" t="s">
        <v>41</v>
      </c>
      <c r="E53" s="42"/>
      <c r="F53" s="140"/>
      <c r="G53" s="171">
        <v>43556</v>
      </c>
      <c r="H53" s="171" t="s">
        <v>150</v>
      </c>
      <c r="I53" s="136" t="s">
        <v>146</v>
      </c>
      <c r="J53" s="28"/>
      <c r="L53" s="2"/>
      <c r="M53" s="21"/>
      <c r="N53" s="20"/>
      <c r="O53" s="2"/>
      <c r="P53" s="2"/>
      <c r="Q53" s="29"/>
      <c r="R53" s="153"/>
      <c r="S53" s="155"/>
      <c r="T53" s="155"/>
      <c r="U53" s="151"/>
      <c r="V53" s="153"/>
      <c r="W53" s="155"/>
      <c r="X53" s="155"/>
      <c r="Y53" s="151"/>
      <c r="Z53" s="153"/>
      <c r="AA53" s="155"/>
      <c r="AB53" s="155"/>
      <c r="AC53" s="150"/>
      <c r="AD53" s="127"/>
    </row>
    <row r="54" spans="1:298" ht="17.25" customHeight="1" x14ac:dyDescent="0.25">
      <c r="B54" s="58"/>
      <c r="C54" s="39">
        <v>2.12</v>
      </c>
      <c r="D54" s="44" t="s">
        <v>36</v>
      </c>
      <c r="E54" s="42"/>
      <c r="F54" s="141"/>
      <c r="G54" s="171">
        <v>43922</v>
      </c>
      <c r="H54" s="171" t="s">
        <v>150</v>
      </c>
      <c r="I54" s="136" t="s">
        <v>146</v>
      </c>
      <c r="J54" s="28"/>
      <c r="L54" s="2"/>
      <c r="M54" s="21"/>
      <c r="N54" s="20"/>
      <c r="O54" s="2"/>
      <c r="P54" s="2"/>
      <c r="Q54" s="29"/>
      <c r="R54" s="20"/>
      <c r="S54" s="2"/>
      <c r="T54" s="2"/>
      <c r="U54" s="29"/>
      <c r="V54" s="153"/>
      <c r="W54" s="155"/>
      <c r="X54" s="155"/>
      <c r="Y54" s="151"/>
      <c r="Z54" s="153"/>
      <c r="AA54" s="155"/>
      <c r="AB54" s="155"/>
      <c r="AC54" s="150"/>
      <c r="AD54" s="128"/>
    </row>
    <row r="55" spans="1:298" s="73" customFormat="1" ht="33" customHeight="1" x14ac:dyDescent="0.25">
      <c r="B55" s="61"/>
      <c r="C55" s="50">
        <v>3</v>
      </c>
      <c r="D55" s="195" t="s">
        <v>39</v>
      </c>
      <c r="E55" s="196"/>
      <c r="F55" s="196"/>
      <c r="G55" s="196"/>
      <c r="H55" s="196"/>
      <c r="I55" s="197"/>
      <c r="J55" s="51"/>
      <c r="K55" s="52"/>
      <c r="L55" s="52"/>
      <c r="M55" s="53"/>
      <c r="N55" s="51"/>
      <c r="O55" s="52"/>
      <c r="P55" s="52"/>
      <c r="Q55" s="53"/>
      <c r="R55" s="51"/>
      <c r="S55" s="52"/>
      <c r="T55" s="52"/>
      <c r="U55" s="53"/>
      <c r="V55" s="51"/>
      <c r="W55" s="52"/>
      <c r="X55" s="52"/>
      <c r="Y55" s="53"/>
      <c r="Z55" s="51"/>
      <c r="AA55" s="52"/>
      <c r="AB55" s="52"/>
      <c r="AC55" s="53"/>
      <c r="AD55" s="124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</row>
    <row r="56" spans="1:298" s="75" customFormat="1" ht="15.75" x14ac:dyDescent="0.25">
      <c r="A56" s="1"/>
      <c r="B56" s="74"/>
      <c r="C56" s="39">
        <v>3.1</v>
      </c>
      <c r="D56" s="44" t="s">
        <v>43</v>
      </c>
      <c r="E56" s="42"/>
      <c r="F56" s="139"/>
      <c r="G56" s="171">
        <v>43374</v>
      </c>
      <c r="H56" s="171" t="s">
        <v>150</v>
      </c>
      <c r="I56" s="136" t="s">
        <v>146</v>
      </c>
      <c r="J56" s="30"/>
      <c r="K56" s="8"/>
      <c r="L56" s="9"/>
      <c r="M56" s="31"/>
      <c r="N56" s="16"/>
      <c r="O56" s="5"/>
      <c r="P56" s="147"/>
      <c r="Q56" s="154"/>
      <c r="R56" s="156"/>
      <c r="S56" s="147"/>
      <c r="T56" s="147"/>
      <c r="U56" s="154"/>
      <c r="V56" s="156"/>
      <c r="W56" s="147"/>
      <c r="X56" s="147"/>
      <c r="Y56" s="154"/>
      <c r="Z56" s="156"/>
      <c r="AA56" s="147"/>
      <c r="AB56" s="147"/>
      <c r="AC56" s="154"/>
      <c r="AD56" s="122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</row>
    <row r="57" spans="1:298" s="75" customFormat="1" ht="30" customHeight="1" x14ac:dyDescent="0.25">
      <c r="A57" s="1"/>
      <c r="B57" s="74"/>
      <c r="C57" s="39">
        <v>3.2</v>
      </c>
      <c r="D57" s="44" t="s">
        <v>80</v>
      </c>
      <c r="E57" s="42"/>
      <c r="F57" s="140"/>
      <c r="G57" s="171">
        <v>43466</v>
      </c>
      <c r="H57" s="171">
        <v>43555</v>
      </c>
      <c r="I57" s="136" t="s">
        <v>146</v>
      </c>
      <c r="J57" s="30"/>
      <c r="K57" s="8"/>
      <c r="L57" s="9"/>
      <c r="M57" s="31"/>
      <c r="N57" s="16"/>
      <c r="O57" s="5"/>
      <c r="P57" s="5"/>
      <c r="Q57" s="154"/>
      <c r="R57" s="16"/>
      <c r="S57" s="5"/>
      <c r="T57" s="5"/>
      <c r="U57" s="17"/>
      <c r="V57" s="16"/>
      <c r="W57" s="5"/>
      <c r="X57" s="5"/>
      <c r="Y57" s="17"/>
      <c r="Z57" s="16"/>
      <c r="AA57" s="5"/>
      <c r="AB57" s="5"/>
      <c r="AC57" s="17"/>
      <c r="AD57" s="12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</row>
    <row r="58" spans="1:298" ht="82.5" customHeight="1" x14ac:dyDescent="0.25">
      <c r="B58" s="58"/>
      <c r="C58" s="39">
        <v>3.3</v>
      </c>
      <c r="D58" s="47" t="s">
        <v>95</v>
      </c>
      <c r="E58" s="42" t="s">
        <v>89</v>
      </c>
      <c r="F58" s="140"/>
      <c r="G58" s="171">
        <v>43466</v>
      </c>
      <c r="H58" s="171" t="s">
        <v>150</v>
      </c>
      <c r="I58" s="136" t="s">
        <v>146</v>
      </c>
      <c r="J58" s="32"/>
      <c r="K58" s="6"/>
      <c r="M58" s="21"/>
      <c r="N58" s="20"/>
      <c r="O58" s="2"/>
      <c r="P58" s="2"/>
      <c r="Q58" s="163"/>
      <c r="R58" s="164"/>
      <c r="S58" s="165"/>
      <c r="T58" s="165"/>
      <c r="U58" s="163"/>
      <c r="V58" s="164"/>
      <c r="W58" s="165"/>
      <c r="X58" s="165"/>
      <c r="Y58" s="163"/>
      <c r="Z58" s="164"/>
      <c r="AA58" s="165"/>
      <c r="AB58" s="165"/>
      <c r="AC58" s="163"/>
      <c r="AD58" s="127"/>
    </row>
    <row r="59" spans="1:298" ht="30" x14ac:dyDescent="0.25">
      <c r="B59" s="58"/>
      <c r="C59" s="39"/>
      <c r="D59" s="47" t="s">
        <v>45</v>
      </c>
      <c r="E59" s="42"/>
      <c r="F59" s="140"/>
      <c r="G59" s="171">
        <v>43466</v>
      </c>
      <c r="H59" s="171" t="s">
        <v>150</v>
      </c>
      <c r="I59" s="136" t="s">
        <v>146</v>
      </c>
      <c r="J59" s="32"/>
      <c r="K59" s="6"/>
      <c r="M59" s="21"/>
      <c r="N59" s="20"/>
      <c r="O59" s="2"/>
      <c r="P59" s="2"/>
      <c r="Q59" s="163"/>
      <c r="R59" s="164"/>
      <c r="S59" s="165"/>
      <c r="T59" s="165"/>
      <c r="U59" s="163"/>
      <c r="V59" s="164"/>
      <c r="W59" s="165"/>
      <c r="X59" s="165"/>
      <c r="Y59" s="163"/>
      <c r="Z59" s="164"/>
      <c r="AA59" s="165"/>
      <c r="AB59" s="165"/>
      <c r="AC59" s="163"/>
      <c r="AD59" s="127"/>
    </row>
    <row r="60" spans="1:298" ht="45" x14ac:dyDescent="0.25">
      <c r="B60" s="58"/>
      <c r="C60" s="39"/>
      <c r="D60" s="47" t="s">
        <v>46</v>
      </c>
      <c r="E60" s="42"/>
      <c r="F60" s="140"/>
      <c r="G60" s="171">
        <v>43466</v>
      </c>
      <c r="H60" s="171" t="s">
        <v>150</v>
      </c>
      <c r="I60" s="136" t="s">
        <v>146</v>
      </c>
      <c r="J60" s="32"/>
      <c r="K60" s="6"/>
      <c r="M60" s="21"/>
      <c r="N60" s="20"/>
      <c r="O60" s="2"/>
      <c r="P60" s="2"/>
      <c r="Q60" s="163"/>
      <c r="R60" s="164"/>
      <c r="S60" s="165"/>
      <c r="T60" s="165"/>
      <c r="U60" s="163"/>
      <c r="V60" s="164"/>
      <c r="W60" s="165"/>
      <c r="X60" s="165"/>
      <c r="Y60" s="163"/>
      <c r="Z60" s="164"/>
      <c r="AA60" s="165"/>
      <c r="AB60" s="165"/>
      <c r="AC60" s="163"/>
      <c r="AD60" s="127"/>
    </row>
    <row r="61" spans="1:298" ht="30" x14ac:dyDescent="0.25">
      <c r="B61" s="58"/>
      <c r="C61" s="39"/>
      <c r="D61" s="47" t="s">
        <v>47</v>
      </c>
      <c r="E61" s="42"/>
      <c r="F61" s="140"/>
      <c r="G61" s="171">
        <v>43466</v>
      </c>
      <c r="H61" s="171" t="s">
        <v>150</v>
      </c>
      <c r="I61" s="136" t="s">
        <v>146</v>
      </c>
      <c r="J61" s="32"/>
      <c r="K61" s="6"/>
      <c r="M61" s="21"/>
      <c r="N61" s="20"/>
      <c r="O61" s="2"/>
      <c r="P61" s="2"/>
      <c r="Q61" s="163"/>
      <c r="R61" s="164"/>
      <c r="S61" s="165"/>
      <c r="T61" s="165"/>
      <c r="U61" s="163"/>
      <c r="V61" s="164"/>
      <c r="W61" s="165"/>
      <c r="X61" s="165"/>
      <c r="Y61" s="163"/>
      <c r="Z61" s="164"/>
      <c r="AA61" s="165"/>
      <c r="AB61" s="165"/>
      <c r="AC61" s="163"/>
      <c r="AD61" s="127"/>
    </row>
    <row r="62" spans="1:298" ht="30" x14ac:dyDescent="0.25">
      <c r="B62" s="58"/>
      <c r="C62" s="39"/>
      <c r="D62" s="47" t="s">
        <v>48</v>
      </c>
      <c r="E62" s="42"/>
      <c r="F62" s="140"/>
      <c r="G62" s="171">
        <v>43466</v>
      </c>
      <c r="H62" s="171" t="s">
        <v>150</v>
      </c>
      <c r="I62" s="136" t="s">
        <v>146</v>
      </c>
      <c r="J62" s="32"/>
      <c r="K62" s="6"/>
      <c r="M62" s="21"/>
      <c r="N62" s="20"/>
      <c r="O62" s="2"/>
      <c r="P62" s="2"/>
      <c r="Q62" s="163"/>
      <c r="R62" s="164"/>
      <c r="S62" s="165"/>
      <c r="T62" s="165"/>
      <c r="U62" s="163"/>
      <c r="V62" s="164"/>
      <c r="W62" s="165"/>
      <c r="X62" s="165"/>
      <c r="Y62" s="163"/>
      <c r="Z62" s="164"/>
      <c r="AA62" s="165"/>
      <c r="AB62" s="165"/>
      <c r="AC62" s="163"/>
      <c r="AD62" s="127"/>
    </row>
    <row r="63" spans="1:298" ht="45" x14ac:dyDescent="0.25">
      <c r="B63" s="58"/>
      <c r="C63" s="39"/>
      <c r="D63" s="47" t="s">
        <v>49</v>
      </c>
      <c r="E63" s="42"/>
      <c r="F63" s="140"/>
      <c r="G63" s="171">
        <v>43466</v>
      </c>
      <c r="H63" s="171" t="s">
        <v>150</v>
      </c>
      <c r="I63" s="136" t="s">
        <v>146</v>
      </c>
      <c r="J63" s="32"/>
      <c r="K63" s="6"/>
      <c r="M63" s="21"/>
      <c r="N63" s="20"/>
      <c r="O63" s="2"/>
      <c r="P63" s="2"/>
      <c r="Q63" s="163"/>
      <c r="R63" s="164"/>
      <c r="S63" s="165"/>
      <c r="T63" s="165"/>
      <c r="U63" s="163"/>
      <c r="V63" s="164"/>
      <c r="W63" s="165"/>
      <c r="X63" s="165"/>
      <c r="Y63" s="163"/>
      <c r="Z63" s="164"/>
      <c r="AA63" s="165"/>
      <c r="AB63" s="165"/>
      <c r="AC63" s="163"/>
      <c r="AD63" s="127"/>
    </row>
    <row r="64" spans="1:298" ht="30" x14ac:dyDescent="0.25">
      <c r="B64" s="58"/>
      <c r="C64" s="39"/>
      <c r="D64" s="47" t="s">
        <v>50</v>
      </c>
      <c r="E64" s="42"/>
      <c r="F64" s="140"/>
      <c r="G64" s="171">
        <v>43466</v>
      </c>
      <c r="H64" s="171" t="s">
        <v>150</v>
      </c>
      <c r="I64" s="136" t="s">
        <v>146</v>
      </c>
      <c r="J64" s="32"/>
      <c r="K64" s="6"/>
      <c r="M64" s="21"/>
      <c r="N64" s="20"/>
      <c r="O64" s="2"/>
      <c r="P64" s="2"/>
      <c r="Q64" s="163"/>
      <c r="R64" s="164"/>
      <c r="S64" s="165"/>
      <c r="T64" s="165"/>
      <c r="U64" s="163"/>
      <c r="V64" s="164"/>
      <c r="W64" s="165"/>
      <c r="X64" s="165"/>
      <c r="Y64" s="163"/>
      <c r="Z64" s="164"/>
      <c r="AA64" s="165"/>
      <c r="AB64" s="165"/>
      <c r="AC64" s="163"/>
      <c r="AD64" s="127"/>
    </row>
    <row r="65" spans="2:30" ht="30" x14ac:dyDescent="0.25">
      <c r="B65" s="58"/>
      <c r="C65" s="39"/>
      <c r="D65" s="47" t="s">
        <v>51</v>
      </c>
      <c r="E65" s="42"/>
      <c r="F65" s="140"/>
      <c r="G65" s="171">
        <v>43466</v>
      </c>
      <c r="H65" s="171" t="s">
        <v>150</v>
      </c>
      <c r="I65" s="136" t="s">
        <v>146</v>
      </c>
      <c r="J65" s="32"/>
      <c r="K65" s="6"/>
      <c r="M65" s="21"/>
      <c r="N65" s="20"/>
      <c r="O65" s="2"/>
      <c r="P65" s="2"/>
      <c r="Q65" s="163"/>
      <c r="R65" s="164"/>
      <c r="S65" s="165"/>
      <c r="T65" s="165"/>
      <c r="U65" s="163"/>
      <c r="V65" s="164"/>
      <c r="W65" s="165"/>
      <c r="X65" s="165"/>
      <c r="Y65" s="163"/>
      <c r="Z65" s="164"/>
      <c r="AA65" s="165"/>
      <c r="AB65" s="165"/>
      <c r="AC65" s="163"/>
      <c r="AD65" s="127"/>
    </row>
    <row r="66" spans="2:30" ht="30" x14ac:dyDescent="0.25">
      <c r="B66" s="58"/>
      <c r="C66" s="39"/>
      <c r="D66" s="47" t="s">
        <v>52</v>
      </c>
      <c r="E66" s="42"/>
      <c r="F66" s="140"/>
      <c r="G66" s="171">
        <v>43466</v>
      </c>
      <c r="H66" s="171" t="s">
        <v>150</v>
      </c>
      <c r="I66" s="136" t="s">
        <v>146</v>
      </c>
      <c r="J66" s="32"/>
      <c r="K66" s="6"/>
      <c r="M66" s="21"/>
      <c r="N66" s="20"/>
      <c r="O66" s="2"/>
      <c r="P66" s="2"/>
      <c r="Q66" s="163"/>
      <c r="R66" s="164"/>
      <c r="S66" s="165"/>
      <c r="T66" s="165"/>
      <c r="U66" s="163"/>
      <c r="V66" s="164"/>
      <c r="W66" s="165"/>
      <c r="X66" s="165"/>
      <c r="Y66" s="163"/>
      <c r="Z66" s="164"/>
      <c r="AA66" s="165"/>
      <c r="AB66" s="165"/>
      <c r="AC66" s="163"/>
      <c r="AD66" s="127"/>
    </row>
    <row r="67" spans="2:30" ht="15.75" x14ac:dyDescent="0.25">
      <c r="B67" s="58"/>
      <c r="C67" s="39"/>
      <c r="D67" s="47" t="s">
        <v>53</v>
      </c>
      <c r="E67" s="42"/>
      <c r="F67" s="140"/>
      <c r="G67" s="171">
        <v>43466</v>
      </c>
      <c r="H67" s="171" t="s">
        <v>150</v>
      </c>
      <c r="I67" s="136" t="s">
        <v>146</v>
      </c>
      <c r="J67" s="32"/>
      <c r="K67" s="6"/>
      <c r="M67" s="21"/>
      <c r="N67" s="20"/>
      <c r="O67" s="2"/>
      <c r="P67" s="2"/>
      <c r="Q67" s="163"/>
      <c r="R67" s="164"/>
      <c r="S67" s="165"/>
      <c r="T67" s="165"/>
      <c r="U67" s="163"/>
      <c r="V67" s="164"/>
      <c r="W67" s="165"/>
      <c r="X67" s="165"/>
      <c r="Y67" s="163"/>
      <c r="Z67" s="164"/>
      <c r="AA67" s="165"/>
      <c r="AB67" s="165"/>
      <c r="AC67" s="163"/>
      <c r="AD67" s="127"/>
    </row>
    <row r="68" spans="2:30" ht="60" x14ac:dyDescent="0.25">
      <c r="B68" s="58"/>
      <c r="C68" s="39"/>
      <c r="D68" s="47" t="s">
        <v>54</v>
      </c>
      <c r="E68" s="42"/>
      <c r="F68" s="140"/>
      <c r="G68" s="171">
        <v>43466</v>
      </c>
      <c r="H68" s="171" t="s">
        <v>150</v>
      </c>
      <c r="I68" s="136" t="s">
        <v>146</v>
      </c>
      <c r="J68" s="32"/>
      <c r="K68" s="6"/>
      <c r="M68" s="21"/>
      <c r="N68" s="20"/>
      <c r="O68" s="2"/>
      <c r="P68" s="2"/>
      <c r="Q68" s="163"/>
      <c r="R68" s="164"/>
      <c r="S68" s="165"/>
      <c r="T68" s="165"/>
      <c r="U68" s="163"/>
      <c r="V68" s="164"/>
      <c r="W68" s="165"/>
      <c r="X68" s="165"/>
      <c r="Y68" s="163"/>
      <c r="Z68" s="164"/>
      <c r="AA68" s="165"/>
      <c r="AB68" s="165"/>
      <c r="AC68" s="163"/>
      <c r="AD68" s="127"/>
    </row>
    <row r="69" spans="2:30" ht="30" x14ac:dyDescent="0.25">
      <c r="B69" s="58"/>
      <c r="C69" s="39"/>
      <c r="D69" s="47" t="s">
        <v>55</v>
      </c>
      <c r="E69" s="42"/>
      <c r="F69" s="140"/>
      <c r="G69" s="171">
        <v>43466</v>
      </c>
      <c r="H69" s="171" t="s">
        <v>150</v>
      </c>
      <c r="I69" s="136" t="s">
        <v>146</v>
      </c>
      <c r="J69" s="32"/>
      <c r="K69" s="6"/>
      <c r="M69" s="21"/>
      <c r="N69" s="20"/>
      <c r="O69" s="2"/>
      <c r="P69" s="2"/>
      <c r="Q69" s="163"/>
      <c r="R69" s="164"/>
      <c r="S69" s="165"/>
      <c r="T69" s="165"/>
      <c r="U69" s="163"/>
      <c r="V69" s="164"/>
      <c r="W69" s="165"/>
      <c r="X69" s="165"/>
      <c r="Y69" s="163"/>
      <c r="Z69" s="164"/>
      <c r="AA69" s="165"/>
      <c r="AB69" s="165"/>
      <c r="AC69" s="163"/>
      <c r="AD69" s="127"/>
    </row>
    <row r="70" spans="2:30" ht="30" x14ac:dyDescent="0.25">
      <c r="B70" s="58"/>
      <c r="C70" s="39"/>
      <c r="D70" s="47" t="s">
        <v>56</v>
      </c>
      <c r="E70" s="42"/>
      <c r="F70" s="140"/>
      <c r="G70" s="171">
        <v>43466</v>
      </c>
      <c r="H70" s="171" t="s">
        <v>150</v>
      </c>
      <c r="I70" s="136" t="s">
        <v>146</v>
      </c>
      <c r="J70" s="32"/>
      <c r="K70" s="6"/>
      <c r="M70" s="21"/>
      <c r="N70" s="20"/>
      <c r="O70" s="2"/>
      <c r="P70" s="2"/>
      <c r="Q70" s="163"/>
      <c r="R70" s="164"/>
      <c r="S70" s="165"/>
      <c r="T70" s="165"/>
      <c r="U70" s="163"/>
      <c r="V70" s="164"/>
      <c r="W70" s="165"/>
      <c r="X70" s="165"/>
      <c r="Y70" s="163"/>
      <c r="Z70" s="164"/>
      <c r="AA70" s="165"/>
      <c r="AB70" s="165"/>
      <c r="AC70" s="163"/>
      <c r="AD70" s="127"/>
    </row>
    <row r="71" spans="2:30" ht="15.75" x14ac:dyDescent="0.25">
      <c r="B71" s="58"/>
      <c r="C71" s="39"/>
      <c r="D71" s="47" t="s">
        <v>57</v>
      </c>
      <c r="E71" s="19"/>
      <c r="F71" s="126"/>
      <c r="G71" s="171">
        <v>43466</v>
      </c>
      <c r="H71" s="171" t="s">
        <v>150</v>
      </c>
      <c r="I71" s="136" t="s">
        <v>146</v>
      </c>
      <c r="J71" s="32"/>
      <c r="K71" s="6"/>
      <c r="M71" s="21"/>
      <c r="N71" s="20"/>
      <c r="O71" s="2"/>
      <c r="P71" s="2"/>
      <c r="Q71" s="163"/>
      <c r="R71" s="164"/>
      <c r="S71" s="165"/>
      <c r="T71" s="165"/>
      <c r="U71" s="163"/>
      <c r="V71" s="164"/>
      <c r="W71" s="165"/>
      <c r="X71" s="165"/>
      <c r="Y71" s="163"/>
      <c r="Z71" s="164"/>
      <c r="AA71" s="165"/>
      <c r="AB71" s="165"/>
      <c r="AC71" s="163"/>
      <c r="AD71" s="127"/>
    </row>
    <row r="72" spans="2:30" ht="15.75" x14ac:dyDescent="0.25">
      <c r="B72" s="58"/>
      <c r="C72" s="39"/>
      <c r="D72" s="47" t="s">
        <v>58</v>
      </c>
      <c r="E72" s="42"/>
      <c r="F72" s="140"/>
      <c r="G72" s="171">
        <v>43466</v>
      </c>
      <c r="H72" s="171" t="s">
        <v>150</v>
      </c>
      <c r="I72" s="136" t="s">
        <v>146</v>
      </c>
      <c r="J72" s="32"/>
      <c r="K72" s="6"/>
      <c r="M72" s="21"/>
      <c r="N72" s="20"/>
      <c r="O72" s="2"/>
      <c r="P72" s="2"/>
      <c r="Q72" s="163"/>
      <c r="R72" s="164"/>
      <c r="S72" s="165"/>
      <c r="T72" s="165"/>
      <c r="U72" s="163"/>
      <c r="V72" s="164"/>
      <c r="W72" s="165"/>
      <c r="X72" s="165"/>
      <c r="Y72" s="163"/>
      <c r="Z72" s="164"/>
      <c r="AA72" s="165"/>
      <c r="AB72" s="165"/>
      <c r="AC72" s="163"/>
      <c r="AD72" s="127"/>
    </row>
    <row r="73" spans="2:30" ht="15.75" x14ac:dyDescent="0.25">
      <c r="B73" s="58"/>
      <c r="C73" s="39"/>
      <c r="D73" s="47" t="s">
        <v>59</v>
      </c>
      <c r="E73" s="42"/>
      <c r="F73" s="140"/>
      <c r="G73" s="171">
        <v>43466</v>
      </c>
      <c r="H73" s="171" t="s">
        <v>150</v>
      </c>
      <c r="I73" s="136" t="s">
        <v>146</v>
      </c>
      <c r="J73" s="32"/>
      <c r="K73" s="6"/>
      <c r="M73" s="21"/>
      <c r="N73" s="20"/>
      <c r="O73" s="2"/>
      <c r="P73" s="2"/>
      <c r="Q73" s="163"/>
      <c r="R73" s="164"/>
      <c r="S73" s="165"/>
      <c r="T73" s="165"/>
      <c r="U73" s="163"/>
      <c r="V73" s="164"/>
      <c r="W73" s="165"/>
      <c r="X73" s="165"/>
      <c r="Y73" s="163"/>
      <c r="Z73" s="164"/>
      <c r="AA73" s="165"/>
      <c r="AB73" s="165"/>
      <c r="AC73" s="163"/>
      <c r="AD73" s="127"/>
    </row>
    <row r="74" spans="2:30" ht="30" x14ac:dyDescent="0.25">
      <c r="B74" s="58"/>
      <c r="C74" s="39"/>
      <c r="D74" s="47" t="s">
        <v>74</v>
      </c>
      <c r="E74" s="42"/>
      <c r="F74" s="140"/>
      <c r="G74" s="171">
        <v>43466</v>
      </c>
      <c r="H74" s="171" t="s">
        <v>150</v>
      </c>
      <c r="I74" s="136" t="s">
        <v>146</v>
      </c>
      <c r="J74" s="32"/>
      <c r="K74" s="6"/>
      <c r="M74" s="21"/>
      <c r="N74" s="20"/>
      <c r="O74" s="2"/>
      <c r="P74" s="2"/>
      <c r="Q74" s="163"/>
      <c r="R74" s="164"/>
      <c r="S74" s="165"/>
      <c r="T74" s="165"/>
      <c r="U74" s="163"/>
      <c r="V74" s="164"/>
      <c r="W74" s="165"/>
      <c r="X74" s="165"/>
      <c r="Y74" s="163"/>
      <c r="Z74" s="164"/>
      <c r="AA74" s="165"/>
      <c r="AB74" s="165"/>
      <c r="AC74" s="163"/>
      <c r="AD74" s="127"/>
    </row>
    <row r="75" spans="2:30" ht="45" x14ac:dyDescent="0.25">
      <c r="B75" s="58"/>
      <c r="C75" s="39"/>
      <c r="D75" s="47" t="s">
        <v>100</v>
      </c>
      <c r="E75" s="42"/>
      <c r="F75" s="140"/>
      <c r="G75" s="171">
        <v>43466</v>
      </c>
      <c r="H75" s="171" t="s">
        <v>150</v>
      </c>
      <c r="I75" s="136" t="s">
        <v>146</v>
      </c>
      <c r="J75" s="32"/>
      <c r="K75" s="6"/>
      <c r="M75" s="21"/>
      <c r="N75" s="20"/>
      <c r="O75" s="2"/>
      <c r="P75" s="2"/>
      <c r="Q75" s="163"/>
      <c r="R75" s="164"/>
      <c r="S75" s="165"/>
      <c r="T75" s="165"/>
      <c r="U75" s="163"/>
      <c r="V75" s="164"/>
      <c r="W75" s="165"/>
      <c r="X75" s="165"/>
      <c r="Y75" s="163"/>
      <c r="Z75" s="164"/>
      <c r="AA75" s="165"/>
      <c r="AB75" s="165"/>
      <c r="AC75" s="163"/>
      <c r="AD75" s="127"/>
    </row>
    <row r="76" spans="2:30" ht="15.75" x14ac:dyDescent="0.25">
      <c r="B76" s="58"/>
      <c r="C76" s="39"/>
      <c r="D76" s="47" t="s">
        <v>60</v>
      </c>
      <c r="E76" s="42"/>
      <c r="F76" s="140"/>
      <c r="G76" s="171">
        <v>43466</v>
      </c>
      <c r="H76" s="171" t="s">
        <v>150</v>
      </c>
      <c r="I76" s="136" t="s">
        <v>146</v>
      </c>
      <c r="J76" s="32"/>
      <c r="K76" s="6"/>
      <c r="M76" s="21"/>
      <c r="N76" s="20"/>
      <c r="O76" s="2"/>
      <c r="P76" s="2"/>
      <c r="Q76" s="163"/>
      <c r="R76" s="164"/>
      <c r="S76" s="165"/>
      <c r="T76" s="165"/>
      <c r="U76" s="163"/>
      <c r="V76" s="164"/>
      <c r="W76" s="165"/>
      <c r="X76" s="165"/>
      <c r="Y76" s="163"/>
      <c r="Z76" s="164"/>
      <c r="AA76" s="165"/>
      <c r="AB76" s="165"/>
      <c r="AC76" s="163"/>
      <c r="AD76" s="127"/>
    </row>
    <row r="77" spans="2:30" ht="30" x14ac:dyDescent="0.25">
      <c r="B77" s="58"/>
      <c r="C77" s="39"/>
      <c r="D77" s="47" t="s">
        <v>64</v>
      </c>
      <c r="E77" s="42"/>
      <c r="F77" s="140"/>
      <c r="G77" s="171">
        <v>43466</v>
      </c>
      <c r="H77" s="171" t="s">
        <v>150</v>
      </c>
      <c r="I77" s="136" t="s">
        <v>146</v>
      </c>
      <c r="J77" s="32"/>
      <c r="K77" s="6"/>
      <c r="M77" s="21"/>
      <c r="N77" s="20"/>
      <c r="O77" s="2"/>
      <c r="P77" s="2"/>
      <c r="Q77" s="163"/>
      <c r="R77" s="164"/>
      <c r="S77" s="165"/>
      <c r="T77" s="165"/>
      <c r="U77" s="163"/>
      <c r="V77" s="164"/>
      <c r="W77" s="165"/>
      <c r="X77" s="165"/>
      <c r="Y77" s="163"/>
      <c r="Z77" s="164"/>
      <c r="AA77" s="165"/>
      <c r="AB77" s="165"/>
      <c r="AC77" s="163"/>
      <c r="AD77" s="127"/>
    </row>
    <row r="78" spans="2:30" ht="30" x14ac:dyDescent="0.25">
      <c r="B78" s="58"/>
      <c r="C78" s="39"/>
      <c r="D78" s="47" t="s">
        <v>65</v>
      </c>
      <c r="E78" s="42"/>
      <c r="F78" s="140"/>
      <c r="G78" s="171">
        <v>43466</v>
      </c>
      <c r="H78" s="171" t="s">
        <v>150</v>
      </c>
      <c r="I78" s="136" t="s">
        <v>146</v>
      </c>
      <c r="J78" s="32"/>
      <c r="K78" s="6"/>
      <c r="M78" s="21"/>
      <c r="N78" s="20"/>
      <c r="O78" s="2"/>
      <c r="P78" s="2"/>
      <c r="Q78" s="163"/>
      <c r="R78" s="164"/>
      <c r="S78" s="165"/>
      <c r="T78" s="165"/>
      <c r="U78" s="163"/>
      <c r="V78" s="164"/>
      <c r="W78" s="165"/>
      <c r="X78" s="165"/>
      <c r="Y78" s="163"/>
      <c r="Z78" s="164"/>
      <c r="AA78" s="165"/>
      <c r="AB78" s="165"/>
      <c r="AC78" s="163"/>
      <c r="AD78" s="127"/>
    </row>
    <row r="79" spans="2:30" ht="30" x14ac:dyDescent="0.25">
      <c r="B79" s="58"/>
      <c r="C79" s="39"/>
      <c r="D79" s="47" t="s">
        <v>66</v>
      </c>
      <c r="E79" s="42"/>
      <c r="F79" s="140"/>
      <c r="G79" s="171">
        <v>43466</v>
      </c>
      <c r="H79" s="171" t="s">
        <v>150</v>
      </c>
      <c r="I79" s="136" t="s">
        <v>146</v>
      </c>
      <c r="J79" s="32"/>
      <c r="K79" s="6"/>
      <c r="M79" s="21"/>
      <c r="N79" s="20"/>
      <c r="O79" s="2"/>
      <c r="P79" s="2"/>
      <c r="Q79" s="163"/>
      <c r="R79" s="164"/>
      <c r="S79" s="165"/>
      <c r="T79" s="165"/>
      <c r="U79" s="163"/>
      <c r="V79" s="164"/>
      <c r="W79" s="165"/>
      <c r="X79" s="165"/>
      <c r="Y79" s="163"/>
      <c r="Z79" s="164"/>
      <c r="AA79" s="165"/>
      <c r="AB79" s="165"/>
      <c r="AC79" s="163"/>
      <c r="AD79" s="127"/>
    </row>
    <row r="80" spans="2:30" ht="15.75" x14ac:dyDescent="0.25">
      <c r="B80" s="58"/>
      <c r="C80" s="39"/>
      <c r="D80" s="47" t="s">
        <v>61</v>
      </c>
      <c r="E80" s="42"/>
      <c r="F80" s="140"/>
      <c r="G80" s="171">
        <v>43466</v>
      </c>
      <c r="H80" s="171" t="s">
        <v>150</v>
      </c>
      <c r="I80" s="136" t="s">
        <v>146</v>
      </c>
      <c r="J80" s="32"/>
      <c r="K80" s="6"/>
      <c r="M80" s="21"/>
      <c r="N80" s="20"/>
      <c r="O80" s="2"/>
      <c r="P80" s="2"/>
      <c r="Q80" s="163"/>
      <c r="R80" s="164"/>
      <c r="S80" s="165"/>
      <c r="T80" s="165"/>
      <c r="U80" s="163"/>
      <c r="V80" s="164"/>
      <c r="W80" s="165"/>
      <c r="X80" s="165"/>
      <c r="Y80" s="163"/>
      <c r="Z80" s="164"/>
      <c r="AA80" s="165"/>
      <c r="AB80" s="165"/>
      <c r="AC80" s="163"/>
      <c r="AD80" s="127"/>
    </row>
    <row r="81" spans="2:30" ht="15.75" x14ac:dyDescent="0.25">
      <c r="B81" s="58"/>
      <c r="C81" s="39"/>
      <c r="D81" s="47" t="s">
        <v>62</v>
      </c>
      <c r="E81" s="42"/>
      <c r="F81" s="140"/>
      <c r="G81" s="171">
        <v>43466</v>
      </c>
      <c r="H81" s="171" t="s">
        <v>150</v>
      </c>
      <c r="I81" s="136" t="s">
        <v>146</v>
      </c>
      <c r="J81" s="32"/>
      <c r="K81" s="6"/>
      <c r="M81" s="21"/>
      <c r="N81" s="20"/>
      <c r="O81" s="2"/>
      <c r="P81" s="2"/>
      <c r="Q81" s="163"/>
      <c r="R81" s="164"/>
      <c r="S81" s="165"/>
      <c r="T81" s="165"/>
      <c r="U81" s="163"/>
      <c r="V81" s="164"/>
      <c r="W81" s="165"/>
      <c r="X81" s="165"/>
      <c r="Y81" s="163"/>
      <c r="Z81" s="164"/>
      <c r="AA81" s="165"/>
      <c r="AB81" s="165"/>
      <c r="AC81" s="163"/>
      <c r="AD81" s="127"/>
    </row>
    <row r="82" spans="2:30" ht="15.75" x14ac:dyDescent="0.25">
      <c r="B82" s="58"/>
      <c r="C82" s="39"/>
      <c r="D82" s="48" t="s">
        <v>63</v>
      </c>
      <c r="E82" s="42"/>
      <c r="F82" s="140"/>
      <c r="G82" s="171">
        <v>43466</v>
      </c>
      <c r="H82" s="171" t="s">
        <v>150</v>
      </c>
      <c r="I82" s="136" t="s">
        <v>146</v>
      </c>
      <c r="J82" s="32"/>
      <c r="K82" s="6"/>
      <c r="M82" s="21"/>
      <c r="N82" s="20"/>
      <c r="O82" s="2"/>
      <c r="P82" s="2"/>
      <c r="Q82" s="163"/>
      <c r="R82" s="164"/>
      <c r="S82" s="165"/>
      <c r="T82" s="165"/>
      <c r="U82" s="163"/>
      <c r="V82" s="164"/>
      <c r="W82" s="165"/>
      <c r="X82" s="165"/>
      <c r="Y82" s="163"/>
      <c r="Z82" s="164"/>
      <c r="AA82" s="165"/>
      <c r="AB82" s="165"/>
      <c r="AC82" s="163"/>
      <c r="AD82" s="127"/>
    </row>
    <row r="83" spans="2:30" ht="30" x14ac:dyDescent="0.25">
      <c r="B83" s="58"/>
      <c r="C83" s="39"/>
      <c r="D83" s="47" t="s">
        <v>67</v>
      </c>
      <c r="E83" s="42"/>
      <c r="F83" s="140"/>
      <c r="G83" s="171">
        <v>43466</v>
      </c>
      <c r="H83" s="171" t="s">
        <v>150</v>
      </c>
      <c r="I83" s="136" t="s">
        <v>146</v>
      </c>
      <c r="J83" s="32"/>
      <c r="K83" s="6"/>
      <c r="M83" s="21"/>
      <c r="N83" s="20"/>
      <c r="O83" s="2"/>
      <c r="P83" s="2"/>
      <c r="Q83" s="163"/>
      <c r="R83" s="164"/>
      <c r="S83" s="165"/>
      <c r="T83" s="165"/>
      <c r="U83" s="163"/>
      <c r="V83" s="164"/>
      <c r="W83" s="165"/>
      <c r="X83" s="165"/>
      <c r="Y83" s="163"/>
      <c r="Z83" s="164"/>
      <c r="AA83" s="165"/>
      <c r="AB83" s="165"/>
      <c r="AC83" s="163"/>
      <c r="AD83" s="127"/>
    </row>
    <row r="84" spans="2:30" ht="15.75" x14ac:dyDescent="0.25">
      <c r="B84" s="58"/>
      <c r="C84" s="39"/>
      <c r="D84" s="47" t="s">
        <v>68</v>
      </c>
      <c r="E84" s="42"/>
      <c r="F84" s="140"/>
      <c r="G84" s="171">
        <v>43466</v>
      </c>
      <c r="H84" s="171" t="s">
        <v>150</v>
      </c>
      <c r="I84" s="136" t="s">
        <v>146</v>
      </c>
      <c r="J84" s="32"/>
      <c r="K84" s="6"/>
      <c r="M84" s="21"/>
      <c r="N84" s="20"/>
      <c r="O84" s="2"/>
      <c r="P84" s="2"/>
      <c r="Q84" s="163"/>
      <c r="R84" s="164"/>
      <c r="S84" s="165"/>
      <c r="T84" s="165"/>
      <c r="U84" s="163"/>
      <c r="V84" s="164"/>
      <c r="W84" s="165"/>
      <c r="X84" s="165"/>
      <c r="Y84" s="163"/>
      <c r="Z84" s="164"/>
      <c r="AA84" s="165"/>
      <c r="AB84" s="165"/>
      <c r="AC84" s="163"/>
      <c r="AD84" s="127"/>
    </row>
    <row r="85" spans="2:30" ht="15.75" x14ac:dyDescent="0.25">
      <c r="B85" s="58"/>
      <c r="C85" s="39"/>
      <c r="D85" s="47" t="s">
        <v>69</v>
      </c>
      <c r="E85" s="42"/>
      <c r="F85" s="140"/>
      <c r="G85" s="171">
        <v>43466</v>
      </c>
      <c r="H85" s="171" t="s">
        <v>150</v>
      </c>
      <c r="I85" s="136" t="s">
        <v>146</v>
      </c>
      <c r="J85" s="32"/>
      <c r="K85" s="6"/>
      <c r="M85" s="21"/>
      <c r="N85" s="20"/>
      <c r="O85" s="2"/>
      <c r="P85" s="2"/>
      <c r="Q85" s="163"/>
      <c r="R85" s="164"/>
      <c r="S85" s="165"/>
      <c r="T85" s="165"/>
      <c r="U85" s="163"/>
      <c r="V85" s="164"/>
      <c r="W85" s="165"/>
      <c r="X85" s="165"/>
      <c r="Y85" s="163"/>
      <c r="Z85" s="164"/>
      <c r="AA85" s="165"/>
      <c r="AB85" s="165"/>
      <c r="AC85" s="163"/>
      <c r="AD85" s="127"/>
    </row>
    <row r="86" spans="2:30" ht="30" x14ac:dyDescent="0.25">
      <c r="B86" s="58"/>
      <c r="C86" s="39"/>
      <c r="D86" s="47" t="s">
        <v>70</v>
      </c>
      <c r="E86" s="42"/>
      <c r="F86" s="140"/>
      <c r="G86" s="171">
        <v>43466</v>
      </c>
      <c r="H86" s="171" t="s">
        <v>150</v>
      </c>
      <c r="I86" s="136" t="s">
        <v>146</v>
      </c>
      <c r="J86" s="32"/>
      <c r="K86" s="6"/>
      <c r="M86" s="21"/>
      <c r="N86" s="20"/>
      <c r="O86" s="2"/>
      <c r="P86" s="2"/>
      <c r="Q86" s="163"/>
      <c r="R86" s="164"/>
      <c r="S86" s="165"/>
      <c r="T86" s="165"/>
      <c r="U86" s="163"/>
      <c r="V86" s="164"/>
      <c r="W86" s="165"/>
      <c r="X86" s="165"/>
      <c r="Y86" s="163"/>
      <c r="Z86" s="164"/>
      <c r="AA86" s="165"/>
      <c r="AB86" s="165"/>
      <c r="AC86" s="163"/>
      <c r="AD86" s="127"/>
    </row>
    <row r="87" spans="2:30" ht="15.75" x14ac:dyDescent="0.25">
      <c r="B87" s="58"/>
      <c r="C87" s="39"/>
      <c r="D87" s="47" t="s">
        <v>71</v>
      </c>
      <c r="E87" s="42"/>
      <c r="F87" s="140"/>
      <c r="G87" s="171">
        <v>43466</v>
      </c>
      <c r="H87" s="171" t="s">
        <v>150</v>
      </c>
      <c r="I87" s="136" t="s">
        <v>146</v>
      </c>
      <c r="J87" s="32"/>
      <c r="K87" s="6"/>
      <c r="M87" s="21"/>
      <c r="N87" s="20"/>
      <c r="O87" s="2"/>
      <c r="P87" s="2"/>
      <c r="Q87" s="163"/>
      <c r="R87" s="164"/>
      <c r="S87" s="165"/>
      <c r="T87" s="165"/>
      <c r="U87" s="163"/>
      <c r="V87" s="164"/>
      <c r="W87" s="165"/>
      <c r="X87" s="165"/>
      <c r="Y87" s="163"/>
      <c r="Z87" s="164"/>
      <c r="AA87" s="165"/>
      <c r="AB87" s="165"/>
      <c r="AC87" s="163"/>
      <c r="AD87" s="127"/>
    </row>
    <row r="88" spans="2:30" ht="15.75" x14ac:dyDescent="0.25">
      <c r="B88" s="58"/>
      <c r="C88" s="39"/>
      <c r="D88" s="47" t="s">
        <v>73</v>
      </c>
      <c r="E88" s="42"/>
      <c r="F88" s="140"/>
      <c r="G88" s="171">
        <v>43466</v>
      </c>
      <c r="H88" s="171" t="s">
        <v>150</v>
      </c>
      <c r="I88" s="136" t="s">
        <v>146</v>
      </c>
      <c r="J88" s="32"/>
      <c r="K88" s="6"/>
      <c r="M88" s="21"/>
      <c r="N88" s="20"/>
      <c r="O88" s="2"/>
      <c r="P88" s="2"/>
      <c r="Q88" s="163"/>
      <c r="R88" s="164"/>
      <c r="S88" s="165"/>
      <c r="T88" s="165"/>
      <c r="U88" s="163"/>
      <c r="V88" s="164"/>
      <c r="W88" s="165"/>
      <c r="X88" s="165"/>
      <c r="Y88" s="163"/>
      <c r="Z88" s="164"/>
      <c r="AA88" s="165"/>
      <c r="AB88" s="165"/>
      <c r="AC88" s="163"/>
      <c r="AD88" s="127"/>
    </row>
    <row r="89" spans="2:30" ht="15.75" x14ac:dyDescent="0.25">
      <c r="B89" s="58"/>
      <c r="C89" s="39"/>
      <c r="D89" s="47" t="s">
        <v>72</v>
      </c>
      <c r="E89" s="42"/>
      <c r="F89" s="140"/>
      <c r="G89" s="171">
        <v>43466</v>
      </c>
      <c r="H89" s="171" t="s">
        <v>150</v>
      </c>
      <c r="I89" s="136" t="s">
        <v>146</v>
      </c>
      <c r="J89" s="32"/>
      <c r="K89" s="6"/>
      <c r="M89" s="21"/>
      <c r="N89" s="20"/>
      <c r="O89" s="2"/>
      <c r="P89" s="2"/>
      <c r="Q89" s="163"/>
      <c r="R89" s="164"/>
      <c r="S89" s="165"/>
      <c r="T89" s="165"/>
      <c r="U89" s="163"/>
      <c r="V89" s="164"/>
      <c r="W89" s="165"/>
      <c r="X89" s="165"/>
      <c r="Y89" s="163"/>
      <c r="Z89" s="164"/>
      <c r="AA89" s="165"/>
      <c r="AB89" s="165"/>
      <c r="AC89" s="163"/>
      <c r="AD89" s="127"/>
    </row>
    <row r="90" spans="2:30" ht="15.75" x14ac:dyDescent="0.25">
      <c r="B90" s="58"/>
      <c r="C90" s="39">
        <v>3.4</v>
      </c>
      <c r="D90" s="78" t="s">
        <v>75</v>
      </c>
      <c r="E90" s="42"/>
      <c r="F90" s="140"/>
      <c r="G90" s="171">
        <v>43466</v>
      </c>
      <c r="H90" s="171">
        <v>43830</v>
      </c>
      <c r="I90" s="136" t="s">
        <v>146</v>
      </c>
      <c r="J90" s="32"/>
      <c r="K90" s="6"/>
      <c r="M90" s="21"/>
      <c r="N90" s="20"/>
      <c r="O90" s="2"/>
      <c r="P90" s="2"/>
      <c r="Q90" s="152"/>
      <c r="R90" s="153"/>
      <c r="S90" s="155"/>
      <c r="T90" s="155"/>
      <c r="U90" s="21"/>
      <c r="V90" s="20"/>
      <c r="W90" s="2"/>
      <c r="X90" s="2"/>
      <c r="Y90" s="21"/>
      <c r="Z90" s="20"/>
      <c r="AA90" s="2"/>
      <c r="AB90" s="2"/>
      <c r="AC90" s="21"/>
      <c r="AD90" s="127"/>
    </row>
    <row r="91" spans="2:30" ht="15.75" x14ac:dyDescent="0.25">
      <c r="B91" s="58"/>
      <c r="C91" s="39"/>
      <c r="D91" s="79" t="s">
        <v>78</v>
      </c>
      <c r="E91" s="42"/>
      <c r="F91" s="140"/>
      <c r="G91" s="171">
        <v>43466</v>
      </c>
      <c r="H91" s="171">
        <v>43830</v>
      </c>
      <c r="I91" s="136" t="s">
        <v>146</v>
      </c>
      <c r="J91" s="32"/>
      <c r="K91" s="6"/>
      <c r="M91" s="21"/>
      <c r="N91" s="20"/>
      <c r="O91" s="2"/>
      <c r="P91" s="2"/>
      <c r="Q91" s="152"/>
      <c r="R91" s="153"/>
      <c r="S91" s="155"/>
      <c r="T91" s="155"/>
      <c r="U91" s="21"/>
      <c r="V91" s="20"/>
      <c r="W91" s="2"/>
      <c r="X91" s="2"/>
      <c r="Y91" s="21"/>
      <c r="Z91" s="20"/>
      <c r="AA91" s="2"/>
      <c r="AB91" s="2"/>
      <c r="AC91" s="21"/>
      <c r="AD91" s="127"/>
    </row>
    <row r="92" spans="2:30" ht="15.75" x14ac:dyDescent="0.25">
      <c r="B92" s="58"/>
      <c r="C92" s="39"/>
      <c r="D92" s="79" t="s">
        <v>78</v>
      </c>
      <c r="E92" s="42"/>
      <c r="F92" s="140"/>
      <c r="G92" s="171">
        <v>43466</v>
      </c>
      <c r="H92" s="171">
        <v>43830</v>
      </c>
      <c r="I92" s="136" t="s">
        <v>146</v>
      </c>
      <c r="J92" s="32"/>
      <c r="K92" s="6"/>
      <c r="M92" s="21"/>
      <c r="N92" s="20"/>
      <c r="O92" s="2"/>
      <c r="P92" s="2"/>
      <c r="Q92" s="152"/>
      <c r="R92" s="153"/>
      <c r="S92" s="155"/>
      <c r="T92" s="155"/>
      <c r="U92" s="21"/>
      <c r="V92" s="20"/>
      <c r="W92" s="2"/>
      <c r="X92" s="2"/>
      <c r="Y92" s="21"/>
      <c r="Z92" s="20"/>
      <c r="AA92" s="2"/>
      <c r="AB92" s="2"/>
      <c r="AC92" s="21"/>
      <c r="AD92" s="127"/>
    </row>
    <row r="93" spans="2:30" ht="15.75" x14ac:dyDescent="0.25">
      <c r="B93" s="58"/>
      <c r="C93" s="39"/>
      <c r="D93" s="79" t="s">
        <v>78</v>
      </c>
      <c r="E93" s="42"/>
      <c r="F93" s="140"/>
      <c r="G93" s="171">
        <v>43466</v>
      </c>
      <c r="H93" s="171">
        <v>43830</v>
      </c>
      <c r="I93" s="136" t="s">
        <v>146</v>
      </c>
      <c r="J93" s="32"/>
      <c r="K93" s="6"/>
      <c r="M93" s="21"/>
      <c r="N93" s="20"/>
      <c r="O93" s="2"/>
      <c r="P93" s="2"/>
      <c r="Q93" s="152"/>
      <c r="R93" s="153"/>
      <c r="S93" s="155"/>
      <c r="T93" s="155"/>
      <c r="U93" s="21"/>
      <c r="V93" s="20"/>
      <c r="W93" s="2"/>
      <c r="X93" s="2"/>
      <c r="Y93" s="21"/>
      <c r="Z93" s="20"/>
      <c r="AA93" s="2"/>
      <c r="AB93" s="2"/>
      <c r="AC93" s="21"/>
      <c r="AD93" s="127"/>
    </row>
    <row r="94" spans="2:30" ht="15.75" x14ac:dyDescent="0.25">
      <c r="B94" s="58"/>
      <c r="C94" s="39"/>
      <c r="D94" s="79" t="s">
        <v>78</v>
      </c>
      <c r="E94" s="42"/>
      <c r="F94" s="140"/>
      <c r="G94" s="171">
        <v>43466</v>
      </c>
      <c r="H94" s="171">
        <v>43830</v>
      </c>
      <c r="I94" s="136" t="s">
        <v>146</v>
      </c>
      <c r="J94" s="32"/>
      <c r="K94" s="6"/>
      <c r="M94" s="21"/>
      <c r="N94" s="20"/>
      <c r="O94" s="2"/>
      <c r="P94" s="2"/>
      <c r="Q94" s="152"/>
      <c r="R94" s="153"/>
      <c r="S94" s="155"/>
      <c r="T94" s="155"/>
      <c r="U94" s="21"/>
      <c r="V94" s="20"/>
      <c r="W94" s="2"/>
      <c r="X94" s="2"/>
      <c r="Y94" s="21"/>
      <c r="Z94" s="20"/>
      <c r="AA94" s="2"/>
      <c r="AB94" s="2"/>
      <c r="AC94" s="21"/>
      <c r="AD94" s="127"/>
    </row>
    <row r="95" spans="2:30" ht="15.75" x14ac:dyDescent="0.25">
      <c r="B95" s="58"/>
      <c r="C95" s="39">
        <v>3.5</v>
      </c>
      <c r="D95" s="44" t="s">
        <v>79</v>
      </c>
      <c r="E95" s="42"/>
      <c r="F95" s="140"/>
      <c r="G95" s="171">
        <v>43647</v>
      </c>
      <c r="H95" s="171">
        <v>43921</v>
      </c>
      <c r="I95" s="136" t="s">
        <v>146</v>
      </c>
      <c r="J95" s="32"/>
      <c r="K95" s="6"/>
      <c r="M95" s="21"/>
      <c r="N95" s="20"/>
      <c r="O95" s="2"/>
      <c r="P95" s="2"/>
      <c r="Q95" s="21"/>
      <c r="R95" s="20"/>
      <c r="S95" s="155"/>
      <c r="T95" s="155"/>
      <c r="U95" s="152"/>
      <c r="V95" s="20"/>
      <c r="W95" s="2"/>
      <c r="X95" s="2"/>
      <c r="Y95" s="21"/>
      <c r="Z95" s="20"/>
      <c r="AA95" s="2"/>
      <c r="AB95" s="2"/>
      <c r="AC95" s="21"/>
      <c r="AD95" s="127"/>
    </row>
    <row r="96" spans="2:30" ht="15.75" x14ac:dyDescent="0.25">
      <c r="B96" s="58"/>
      <c r="C96" s="39">
        <v>3.6</v>
      </c>
      <c r="D96" s="78" t="s">
        <v>76</v>
      </c>
      <c r="E96" s="42"/>
      <c r="F96" s="140"/>
      <c r="G96" s="171">
        <v>43831</v>
      </c>
      <c r="H96" s="171">
        <v>44196</v>
      </c>
      <c r="I96" s="136" t="s">
        <v>146</v>
      </c>
      <c r="J96" s="32"/>
      <c r="K96" s="6"/>
      <c r="M96" s="21"/>
      <c r="N96" s="20"/>
      <c r="O96" s="2"/>
      <c r="P96" s="2"/>
      <c r="Q96" s="21"/>
      <c r="R96" s="20"/>
      <c r="S96" s="2"/>
      <c r="T96" s="2"/>
      <c r="U96" s="152"/>
      <c r="V96" s="153"/>
      <c r="W96" s="155"/>
      <c r="X96" s="155"/>
      <c r="Y96" s="21"/>
      <c r="Z96" s="20"/>
      <c r="AA96" s="2"/>
      <c r="AB96" s="2"/>
      <c r="AC96" s="21"/>
      <c r="AD96" s="127"/>
    </row>
    <row r="97" spans="1:298" ht="15.75" x14ac:dyDescent="0.25">
      <c r="B97" s="58"/>
      <c r="C97" s="39"/>
      <c r="D97" s="79" t="s">
        <v>78</v>
      </c>
      <c r="E97" s="42"/>
      <c r="F97" s="140"/>
      <c r="G97" s="171">
        <v>43831</v>
      </c>
      <c r="H97" s="171">
        <v>44196</v>
      </c>
      <c r="I97" s="136" t="s">
        <v>146</v>
      </c>
      <c r="J97" s="32"/>
      <c r="K97" s="6"/>
      <c r="M97" s="21"/>
      <c r="N97" s="20"/>
      <c r="O97" s="2"/>
      <c r="P97" s="2"/>
      <c r="Q97" s="21"/>
      <c r="R97" s="20"/>
      <c r="S97" s="2"/>
      <c r="T97" s="2"/>
      <c r="U97" s="152"/>
      <c r="V97" s="153"/>
      <c r="W97" s="155"/>
      <c r="X97" s="155"/>
      <c r="Y97" s="21"/>
      <c r="Z97" s="20"/>
      <c r="AA97" s="2"/>
      <c r="AB97" s="2"/>
      <c r="AC97" s="21"/>
      <c r="AD97" s="127"/>
    </row>
    <row r="98" spans="1:298" ht="15.75" x14ac:dyDescent="0.25">
      <c r="B98" s="58"/>
      <c r="C98" s="39"/>
      <c r="D98" s="79" t="s">
        <v>78</v>
      </c>
      <c r="E98" s="42"/>
      <c r="F98" s="140"/>
      <c r="G98" s="171">
        <v>43831</v>
      </c>
      <c r="H98" s="171">
        <v>44196</v>
      </c>
      <c r="I98" s="136" t="s">
        <v>146</v>
      </c>
      <c r="J98" s="32"/>
      <c r="K98" s="6"/>
      <c r="M98" s="21"/>
      <c r="N98" s="20"/>
      <c r="O98" s="2"/>
      <c r="P98" s="2"/>
      <c r="Q98" s="21"/>
      <c r="R98" s="20"/>
      <c r="S98" s="2"/>
      <c r="T98" s="2"/>
      <c r="U98" s="152"/>
      <c r="V98" s="153"/>
      <c r="W98" s="155"/>
      <c r="X98" s="155"/>
      <c r="Y98" s="21"/>
      <c r="Z98" s="20"/>
      <c r="AA98" s="2"/>
      <c r="AB98" s="2"/>
      <c r="AC98" s="21"/>
      <c r="AD98" s="127"/>
    </row>
    <row r="99" spans="1:298" ht="15.75" x14ac:dyDescent="0.25">
      <c r="B99" s="58"/>
      <c r="C99" s="39"/>
      <c r="D99" s="79" t="s">
        <v>78</v>
      </c>
      <c r="E99" s="42"/>
      <c r="F99" s="140"/>
      <c r="G99" s="171">
        <v>43831</v>
      </c>
      <c r="H99" s="171">
        <v>44196</v>
      </c>
      <c r="I99" s="136" t="s">
        <v>146</v>
      </c>
      <c r="J99" s="32"/>
      <c r="K99" s="6"/>
      <c r="M99" s="21"/>
      <c r="N99" s="20"/>
      <c r="O99" s="2"/>
      <c r="P99" s="2"/>
      <c r="Q99" s="21"/>
      <c r="R99" s="20"/>
      <c r="S99" s="2"/>
      <c r="T99" s="2"/>
      <c r="U99" s="152"/>
      <c r="V99" s="153"/>
      <c r="W99" s="155"/>
      <c r="X99" s="155"/>
      <c r="Y99" s="21"/>
      <c r="Z99" s="20"/>
      <c r="AA99" s="2"/>
      <c r="AB99" s="2"/>
      <c r="AC99" s="21"/>
      <c r="AD99" s="127"/>
    </row>
    <row r="100" spans="1:298" ht="15.75" x14ac:dyDescent="0.25">
      <c r="B100" s="58"/>
      <c r="C100" s="39"/>
      <c r="D100" s="79" t="s">
        <v>78</v>
      </c>
      <c r="E100" s="42"/>
      <c r="F100" s="140"/>
      <c r="G100" s="171">
        <v>43831</v>
      </c>
      <c r="H100" s="171">
        <v>44196</v>
      </c>
      <c r="I100" s="136" t="s">
        <v>146</v>
      </c>
      <c r="J100" s="32"/>
      <c r="K100" s="6"/>
      <c r="M100" s="21"/>
      <c r="N100" s="20"/>
      <c r="O100" s="2"/>
      <c r="P100" s="2"/>
      <c r="Q100" s="21"/>
      <c r="R100" s="20"/>
      <c r="S100" s="2"/>
      <c r="T100" s="2"/>
      <c r="U100" s="152"/>
      <c r="V100" s="153"/>
      <c r="W100" s="155"/>
      <c r="X100" s="155"/>
      <c r="Y100" s="21"/>
      <c r="Z100" s="20"/>
      <c r="AA100" s="2"/>
      <c r="AB100" s="2"/>
      <c r="AC100" s="21"/>
      <c r="AD100" s="127"/>
    </row>
    <row r="101" spans="1:298" ht="15.75" x14ac:dyDescent="0.25">
      <c r="B101" s="58"/>
      <c r="C101" s="39">
        <v>3.7</v>
      </c>
      <c r="D101" s="44" t="s">
        <v>81</v>
      </c>
      <c r="E101" s="42"/>
      <c r="F101" s="140"/>
      <c r="G101" s="171">
        <v>44013</v>
      </c>
      <c r="H101" s="171">
        <v>44286</v>
      </c>
      <c r="I101" s="136" t="s">
        <v>146</v>
      </c>
      <c r="J101" s="32"/>
      <c r="K101" s="6"/>
      <c r="M101" s="21"/>
      <c r="N101" s="20"/>
      <c r="O101" s="2"/>
      <c r="P101" s="2"/>
      <c r="Q101" s="21"/>
      <c r="R101" s="20"/>
      <c r="S101" s="2"/>
      <c r="T101" s="2"/>
      <c r="U101" s="21"/>
      <c r="V101" s="20"/>
      <c r="W101" s="155"/>
      <c r="X101" s="155"/>
      <c r="Y101" s="152"/>
      <c r="Z101" s="20"/>
      <c r="AA101" s="2"/>
      <c r="AB101" s="2"/>
      <c r="AC101" s="21"/>
      <c r="AD101" s="127"/>
    </row>
    <row r="102" spans="1:298" ht="15.75" x14ac:dyDescent="0.25">
      <c r="B102" s="58"/>
      <c r="C102" s="39">
        <v>3.8</v>
      </c>
      <c r="D102" s="78" t="s">
        <v>77</v>
      </c>
      <c r="E102" s="42"/>
      <c r="F102" s="140"/>
      <c r="G102" s="171">
        <v>44197</v>
      </c>
      <c r="H102" s="171" t="s">
        <v>150</v>
      </c>
      <c r="I102" s="136" t="s">
        <v>146</v>
      </c>
      <c r="J102" s="32"/>
      <c r="K102" s="6"/>
      <c r="M102" s="21"/>
      <c r="N102" s="20"/>
      <c r="O102" s="2"/>
      <c r="P102" s="2"/>
      <c r="Q102" s="21"/>
      <c r="R102" s="20"/>
      <c r="S102" s="2"/>
      <c r="T102" s="2"/>
      <c r="U102" s="21"/>
      <c r="V102" s="20"/>
      <c r="W102" s="2"/>
      <c r="X102" s="2"/>
      <c r="Y102" s="152"/>
      <c r="Z102" s="153"/>
      <c r="AA102" s="155"/>
      <c r="AB102" s="155"/>
      <c r="AC102" s="21"/>
      <c r="AD102" s="127"/>
    </row>
    <row r="103" spans="1:298" ht="15.75" x14ac:dyDescent="0.25">
      <c r="B103" s="58"/>
      <c r="C103" s="39"/>
      <c r="D103" s="79" t="s">
        <v>78</v>
      </c>
      <c r="E103" s="42"/>
      <c r="F103" s="140"/>
      <c r="G103" s="171">
        <v>44197</v>
      </c>
      <c r="H103" s="171" t="s">
        <v>150</v>
      </c>
      <c r="I103" s="136" t="s">
        <v>146</v>
      </c>
      <c r="J103" s="32"/>
      <c r="K103" s="6"/>
      <c r="M103" s="21"/>
      <c r="N103" s="20"/>
      <c r="O103" s="2"/>
      <c r="P103" s="2"/>
      <c r="Q103" s="21"/>
      <c r="R103" s="20"/>
      <c r="S103" s="2"/>
      <c r="T103" s="2"/>
      <c r="U103" s="21"/>
      <c r="V103" s="20"/>
      <c r="W103" s="2"/>
      <c r="X103" s="2"/>
      <c r="Y103" s="152"/>
      <c r="Z103" s="153"/>
      <c r="AA103" s="155"/>
      <c r="AB103" s="155"/>
      <c r="AC103" s="21"/>
      <c r="AD103" s="127"/>
    </row>
    <row r="104" spans="1:298" ht="15.75" x14ac:dyDescent="0.25">
      <c r="B104" s="58"/>
      <c r="C104" s="39"/>
      <c r="D104" s="79" t="s">
        <v>78</v>
      </c>
      <c r="E104" s="42"/>
      <c r="F104" s="140"/>
      <c r="G104" s="171">
        <v>44197</v>
      </c>
      <c r="H104" s="171" t="s">
        <v>150</v>
      </c>
      <c r="I104" s="136" t="s">
        <v>146</v>
      </c>
      <c r="J104" s="32"/>
      <c r="K104" s="6"/>
      <c r="M104" s="21"/>
      <c r="N104" s="20"/>
      <c r="O104" s="2"/>
      <c r="P104" s="2"/>
      <c r="Q104" s="21"/>
      <c r="R104" s="20"/>
      <c r="S104" s="2"/>
      <c r="T104" s="2"/>
      <c r="U104" s="21"/>
      <c r="V104" s="20"/>
      <c r="W104" s="2"/>
      <c r="X104" s="2"/>
      <c r="Y104" s="152"/>
      <c r="Z104" s="153"/>
      <c r="AA104" s="155"/>
      <c r="AB104" s="155"/>
      <c r="AC104" s="21"/>
      <c r="AD104" s="127"/>
    </row>
    <row r="105" spans="1:298" ht="15.75" x14ac:dyDescent="0.25">
      <c r="B105" s="58"/>
      <c r="C105" s="39"/>
      <c r="D105" s="79" t="s">
        <v>78</v>
      </c>
      <c r="E105" s="42"/>
      <c r="F105" s="140"/>
      <c r="G105" s="171">
        <v>44197</v>
      </c>
      <c r="H105" s="171" t="s">
        <v>150</v>
      </c>
      <c r="I105" s="136" t="s">
        <v>146</v>
      </c>
      <c r="J105" s="32"/>
      <c r="K105" s="6"/>
      <c r="M105" s="21"/>
      <c r="N105" s="20"/>
      <c r="O105" s="2"/>
      <c r="P105" s="2"/>
      <c r="Q105" s="21"/>
      <c r="R105" s="20"/>
      <c r="S105" s="2"/>
      <c r="T105" s="2"/>
      <c r="U105" s="21"/>
      <c r="V105" s="20"/>
      <c r="W105" s="2"/>
      <c r="X105" s="2"/>
      <c r="Y105" s="152"/>
      <c r="Z105" s="153"/>
      <c r="AA105" s="155"/>
      <c r="AB105" s="155"/>
      <c r="AC105" s="21"/>
      <c r="AD105" s="127"/>
    </row>
    <row r="106" spans="1:298" ht="15.75" x14ac:dyDescent="0.25">
      <c r="B106" s="58"/>
      <c r="C106" s="39"/>
      <c r="D106" s="79" t="s">
        <v>78</v>
      </c>
      <c r="E106" s="42"/>
      <c r="F106" s="140"/>
      <c r="G106" s="171">
        <v>44197</v>
      </c>
      <c r="H106" s="171" t="s">
        <v>150</v>
      </c>
      <c r="I106" s="136" t="s">
        <v>146</v>
      </c>
      <c r="J106" s="32"/>
      <c r="K106" s="6"/>
      <c r="M106" s="21"/>
      <c r="N106" s="20"/>
      <c r="O106" s="2"/>
      <c r="P106" s="2"/>
      <c r="Q106" s="21"/>
      <c r="R106" s="20"/>
      <c r="S106" s="2"/>
      <c r="T106" s="2"/>
      <c r="U106" s="21"/>
      <c r="V106" s="20"/>
      <c r="W106" s="2"/>
      <c r="X106" s="2"/>
      <c r="Y106" s="152"/>
      <c r="Z106" s="153"/>
      <c r="AA106" s="155"/>
      <c r="AB106" s="155"/>
      <c r="AC106" s="21"/>
      <c r="AD106" s="127"/>
    </row>
    <row r="107" spans="1:298" ht="15.75" x14ac:dyDescent="0.25">
      <c r="B107" s="58"/>
      <c r="C107" s="39">
        <v>3.9</v>
      </c>
      <c r="D107" s="44" t="s">
        <v>82</v>
      </c>
      <c r="E107" s="42"/>
      <c r="F107" s="140"/>
      <c r="G107" s="171" t="s">
        <v>150</v>
      </c>
      <c r="H107" s="171" t="s">
        <v>150</v>
      </c>
      <c r="I107" s="136" t="s">
        <v>146</v>
      </c>
      <c r="J107" s="32"/>
      <c r="K107" s="6"/>
      <c r="M107" s="21"/>
      <c r="N107" s="20"/>
      <c r="O107" s="2"/>
      <c r="P107" s="2"/>
      <c r="Q107" s="21"/>
      <c r="R107" s="20"/>
      <c r="S107" s="2"/>
      <c r="T107" s="2"/>
      <c r="U107" s="21"/>
      <c r="V107" s="20"/>
      <c r="W107" s="2"/>
      <c r="X107" s="2"/>
      <c r="Y107" s="21"/>
      <c r="Z107" s="20"/>
      <c r="AA107" s="155"/>
      <c r="AB107" s="155"/>
      <c r="AC107" s="152"/>
      <c r="AD107" s="127"/>
    </row>
    <row r="108" spans="1:298" ht="15.75" x14ac:dyDescent="0.25">
      <c r="B108" s="58"/>
      <c r="C108" s="38">
        <v>3.1</v>
      </c>
      <c r="D108" s="79" t="s">
        <v>83</v>
      </c>
      <c r="E108" s="42"/>
      <c r="F108" s="140"/>
      <c r="G108" s="171"/>
      <c r="H108" s="171"/>
      <c r="I108" s="136"/>
      <c r="J108" s="32"/>
      <c r="K108" s="6"/>
      <c r="M108" s="21"/>
      <c r="N108" s="20"/>
      <c r="O108" s="2"/>
      <c r="P108" s="2"/>
      <c r="Q108" s="21"/>
      <c r="R108" s="20"/>
      <c r="S108" s="2"/>
      <c r="T108" s="2"/>
      <c r="U108" s="21"/>
      <c r="V108" s="20"/>
      <c r="W108" s="2"/>
      <c r="X108" s="2"/>
      <c r="Y108" s="21"/>
      <c r="Z108" s="20"/>
      <c r="AA108" s="2"/>
      <c r="AB108" s="2"/>
      <c r="AC108" s="98"/>
      <c r="AD108" s="127"/>
    </row>
    <row r="109" spans="1:298" ht="15.75" x14ac:dyDescent="0.25">
      <c r="B109" s="58"/>
      <c r="C109" s="38"/>
      <c r="D109" s="79"/>
      <c r="E109" s="174"/>
      <c r="F109" s="140"/>
      <c r="G109" s="171"/>
      <c r="H109" s="171"/>
      <c r="I109" s="136"/>
      <c r="J109" s="32"/>
      <c r="K109" s="6"/>
      <c r="M109" s="21"/>
      <c r="N109" s="20"/>
      <c r="O109" s="2"/>
      <c r="P109" s="2"/>
      <c r="Q109" s="21"/>
      <c r="R109" s="20"/>
      <c r="S109" s="2"/>
      <c r="T109" s="2"/>
      <c r="U109" s="21"/>
      <c r="V109" s="20"/>
      <c r="W109" s="2"/>
      <c r="X109" s="2"/>
      <c r="Y109" s="21"/>
      <c r="Z109" s="20"/>
      <c r="AA109" s="2"/>
      <c r="AB109" s="2"/>
      <c r="AC109" s="98"/>
      <c r="AD109" s="127"/>
    </row>
    <row r="110" spans="1:298" s="73" customFormat="1" ht="34.5" customHeight="1" x14ac:dyDescent="0.25">
      <c r="B110" s="61"/>
      <c r="C110" s="50">
        <v>4</v>
      </c>
      <c r="D110" s="195" t="s">
        <v>40</v>
      </c>
      <c r="E110" s="196"/>
      <c r="F110" s="196"/>
      <c r="G110" s="196"/>
      <c r="H110" s="196"/>
      <c r="I110" s="197"/>
      <c r="J110" s="51"/>
      <c r="K110" s="52"/>
      <c r="L110" s="52"/>
      <c r="M110" s="53"/>
      <c r="N110" s="51"/>
      <c r="O110" s="52"/>
      <c r="P110" s="52"/>
      <c r="Q110" s="53"/>
      <c r="R110" s="51"/>
      <c r="S110" s="52"/>
      <c r="T110" s="52"/>
      <c r="U110" s="53"/>
      <c r="V110" s="51"/>
      <c r="W110" s="52"/>
      <c r="X110" s="52"/>
      <c r="Y110" s="53"/>
      <c r="Z110" s="51"/>
      <c r="AA110" s="52"/>
      <c r="AB110" s="52"/>
      <c r="AC110" s="53"/>
      <c r="AD110" s="54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  <c r="IW110" s="11"/>
      <c r="IX110" s="11"/>
      <c r="IY110" s="11"/>
      <c r="IZ110" s="11"/>
      <c r="JA110" s="11"/>
      <c r="JB110" s="11"/>
      <c r="JC110" s="11"/>
      <c r="JD110" s="11"/>
      <c r="JE110" s="11"/>
      <c r="JF110" s="11"/>
      <c r="JG110" s="11"/>
      <c r="JH110" s="11"/>
      <c r="JI110" s="11"/>
      <c r="JJ110" s="11"/>
      <c r="JK110" s="11"/>
      <c r="JL110" s="11"/>
      <c r="JM110" s="11"/>
      <c r="JN110" s="11"/>
      <c r="JO110" s="11"/>
      <c r="JP110" s="11"/>
      <c r="JQ110" s="11"/>
      <c r="JR110" s="11"/>
      <c r="JS110" s="11"/>
      <c r="JT110" s="11"/>
      <c r="JU110" s="11"/>
      <c r="JV110" s="11"/>
      <c r="JW110" s="11"/>
      <c r="JX110" s="11"/>
      <c r="JY110" s="11"/>
      <c r="JZ110" s="11"/>
      <c r="KA110" s="11"/>
      <c r="KB110" s="11"/>
      <c r="KC110" s="11"/>
      <c r="KD110" s="11"/>
      <c r="KE110" s="11"/>
      <c r="KF110" s="11"/>
      <c r="KG110" s="11"/>
      <c r="KH110" s="11"/>
      <c r="KI110" s="11"/>
      <c r="KJ110" s="11"/>
      <c r="KK110" s="11"/>
      <c r="KL110" s="11"/>
    </row>
    <row r="111" spans="1:298" s="75" customFormat="1" ht="15.75" customHeight="1" x14ac:dyDescent="0.25">
      <c r="A111" s="1"/>
      <c r="B111" s="74"/>
      <c r="C111" s="39">
        <v>4.0999999999999996</v>
      </c>
      <c r="D111" s="44" t="s">
        <v>6</v>
      </c>
      <c r="E111" s="191" t="s">
        <v>87</v>
      </c>
      <c r="F111" s="139"/>
      <c r="G111" s="176">
        <v>42917</v>
      </c>
      <c r="H111" s="176">
        <v>408432</v>
      </c>
      <c r="I111" s="136" t="s">
        <v>143</v>
      </c>
      <c r="J111" s="25"/>
      <c r="K111" s="146"/>
      <c r="L111" s="157"/>
      <c r="M111" s="158"/>
      <c r="N111" s="24"/>
      <c r="O111" s="5"/>
      <c r="P111" s="5"/>
      <c r="Q111" s="17"/>
      <c r="R111" s="16"/>
      <c r="S111" s="5"/>
      <c r="T111" s="5"/>
      <c r="U111" s="17"/>
      <c r="V111" s="16"/>
      <c r="W111" s="5"/>
      <c r="X111" s="5"/>
      <c r="Y111" s="17"/>
      <c r="Z111" s="16"/>
      <c r="AA111" s="5"/>
      <c r="AB111" s="5"/>
      <c r="AC111" s="17"/>
      <c r="AD111" s="130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  <c r="JL111" s="1"/>
      <c r="JM111" s="1"/>
      <c r="JN111" s="1"/>
      <c r="JO111" s="1"/>
      <c r="JP111" s="1"/>
      <c r="JQ111" s="1"/>
      <c r="JR111" s="1"/>
      <c r="JS111" s="1"/>
      <c r="JT111" s="1"/>
      <c r="JU111" s="1"/>
      <c r="JV111" s="1"/>
      <c r="JW111" s="1"/>
      <c r="JX111" s="1"/>
      <c r="JY111" s="1"/>
      <c r="JZ111" s="1"/>
      <c r="KA111" s="1"/>
      <c r="KB111" s="1"/>
      <c r="KC111" s="1"/>
      <c r="KD111" s="1"/>
      <c r="KE111" s="1"/>
      <c r="KF111" s="1"/>
      <c r="KG111" s="1"/>
      <c r="KH111" s="1"/>
      <c r="KI111" s="1"/>
      <c r="KJ111" s="1"/>
      <c r="KK111" s="1"/>
      <c r="KL111" s="1"/>
    </row>
    <row r="112" spans="1:298" s="75" customFormat="1" ht="15.75" x14ac:dyDescent="0.25">
      <c r="A112" s="1"/>
      <c r="B112" s="74"/>
      <c r="C112" s="39">
        <v>4.2</v>
      </c>
      <c r="D112" s="45" t="s">
        <v>101</v>
      </c>
      <c r="E112" s="191"/>
      <c r="F112" s="140"/>
      <c r="G112" s="175" t="s">
        <v>150</v>
      </c>
      <c r="H112" s="143" t="s">
        <v>150</v>
      </c>
      <c r="I112" s="136" t="s">
        <v>136</v>
      </c>
      <c r="J112" s="25"/>
      <c r="K112" s="1"/>
      <c r="L112" s="8"/>
      <c r="M112" s="158"/>
      <c r="N112" s="24"/>
      <c r="O112" s="147"/>
      <c r="P112" s="5"/>
      <c r="Q112" s="154"/>
      <c r="R112" s="16"/>
      <c r="S112" s="147"/>
      <c r="T112" s="5"/>
      <c r="U112" s="154"/>
      <c r="V112" s="16"/>
      <c r="W112" s="147"/>
      <c r="X112" s="5"/>
      <c r="Y112" s="154"/>
      <c r="Z112" s="16"/>
      <c r="AA112" s="147"/>
      <c r="AB112" s="5"/>
      <c r="AC112" s="154"/>
      <c r="AD112" s="122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</row>
    <row r="113" spans="1:298" s="75" customFormat="1" ht="16.5" customHeight="1" x14ac:dyDescent="0.25">
      <c r="A113" s="1"/>
      <c r="B113" s="74"/>
      <c r="C113" s="39">
        <v>4.3</v>
      </c>
      <c r="D113" s="44" t="s">
        <v>84</v>
      </c>
      <c r="E113" s="191" t="s">
        <v>8</v>
      </c>
      <c r="F113" s="140"/>
      <c r="G113" s="143"/>
      <c r="H113" s="143"/>
      <c r="I113" s="136"/>
      <c r="J113" s="25"/>
      <c r="K113" s="1"/>
      <c r="L113" s="8"/>
      <c r="M113" s="31"/>
      <c r="N113" s="24"/>
      <c r="O113" s="5"/>
      <c r="P113" s="5"/>
      <c r="Q113" s="17"/>
      <c r="R113" s="16"/>
      <c r="S113" s="147"/>
      <c r="T113" s="147"/>
      <c r="U113" s="154"/>
      <c r="V113" s="156"/>
      <c r="W113" s="147"/>
      <c r="X113" s="147"/>
      <c r="Y113" s="154"/>
      <c r="Z113" s="156"/>
      <c r="AA113" s="147"/>
      <c r="AB113" s="147"/>
      <c r="AC113" s="154"/>
      <c r="AD113" s="122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</row>
    <row r="114" spans="1:298" s="75" customFormat="1" ht="16.5" customHeight="1" x14ac:dyDescent="0.25">
      <c r="A114" s="1"/>
      <c r="B114" s="74"/>
      <c r="C114" s="39">
        <v>4.4000000000000004</v>
      </c>
      <c r="D114" s="44" t="s">
        <v>85</v>
      </c>
      <c r="E114" s="191"/>
      <c r="F114" s="140"/>
      <c r="G114" s="143"/>
      <c r="H114" s="143"/>
      <c r="I114" s="136"/>
      <c r="J114" s="25"/>
      <c r="K114" s="1"/>
      <c r="L114" s="5"/>
      <c r="M114" s="33"/>
      <c r="N114" s="25"/>
      <c r="O114" s="1"/>
      <c r="P114" s="1"/>
      <c r="Q114" s="33"/>
      <c r="R114" s="25"/>
      <c r="S114" s="1"/>
      <c r="T114" s="1"/>
      <c r="U114" s="159"/>
      <c r="V114" s="145"/>
      <c r="W114" s="146"/>
      <c r="X114" s="146"/>
      <c r="Y114" s="159"/>
      <c r="Z114" s="145"/>
      <c r="AA114" s="146"/>
      <c r="AB114" s="146"/>
      <c r="AC114" s="159"/>
      <c r="AD114" s="122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</row>
    <row r="115" spans="1:298" ht="16.5" customHeight="1" x14ac:dyDescent="0.25">
      <c r="A115" s="68"/>
      <c r="B115" s="58"/>
      <c r="C115" s="43">
        <v>4.5</v>
      </c>
      <c r="D115" s="49" t="s">
        <v>86</v>
      </c>
      <c r="E115" s="192"/>
      <c r="F115" s="141"/>
      <c r="G115" s="144"/>
      <c r="H115" s="144"/>
      <c r="I115" s="138"/>
      <c r="J115" s="26"/>
      <c r="K115" s="34"/>
      <c r="L115" s="35"/>
      <c r="M115" s="36"/>
      <c r="N115" s="26"/>
      <c r="O115" s="27"/>
      <c r="P115" s="34"/>
      <c r="Q115" s="23"/>
      <c r="R115" s="22"/>
      <c r="S115" s="34"/>
      <c r="T115" s="34"/>
      <c r="U115" s="23"/>
      <c r="V115" s="22"/>
      <c r="W115" s="160"/>
      <c r="X115" s="160"/>
      <c r="Y115" s="161"/>
      <c r="Z115" s="162"/>
      <c r="AA115" s="160"/>
      <c r="AB115" s="160"/>
      <c r="AC115" s="161"/>
      <c r="AD115" s="128"/>
    </row>
    <row r="116" spans="1:298" s="3" customFormat="1" x14ac:dyDescent="0.25">
      <c r="B116" s="58"/>
      <c r="C116" s="55"/>
      <c r="D116" s="56"/>
      <c r="E116" s="57"/>
      <c r="F116" s="57"/>
      <c r="G116" s="57"/>
      <c r="H116" s="57"/>
      <c r="I116" s="57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1:298" s="80" customFormat="1" x14ac:dyDescent="0.25">
      <c r="B117" s="58"/>
      <c r="C117" s="55"/>
      <c r="D117" s="56"/>
      <c r="E117" s="57"/>
      <c r="F117" s="57"/>
      <c r="G117" s="57"/>
      <c r="H117" s="57"/>
      <c r="I117" s="57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  <c r="IW117" s="3"/>
      <c r="IX117" s="3"/>
      <c r="IY117" s="3"/>
      <c r="IZ117" s="3"/>
      <c r="JA117" s="3"/>
      <c r="JB117" s="3"/>
      <c r="JC117" s="3"/>
      <c r="JD117" s="3"/>
      <c r="JE117" s="3"/>
      <c r="JF117" s="3"/>
      <c r="JG117" s="3"/>
      <c r="JH117" s="3"/>
      <c r="JI117" s="3"/>
      <c r="JJ117" s="3"/>
      <c r="JK117" s="3"/>
      <c r="JL117" s="3"/>
      <c r="JM117" s="3"/>
      <c r="JN117" s="3"/>
      <c r="JO117" s="3"/>
      <c r="JP117" s="3"/>
      <c r="JQ117" s="3"/>
      <c r="JR117" s="3"/>
      <c r="JS117" s="3"/>
      <c r="JT117" s="3"/>
      <c r="JU117" s="3"/>
      <c r="JV117" s="3"/>
      <c r="JW117" s="3"/>
      <c r="JX117" s="3"/>
      <c r="JY117" s="3"/>
      <c r="JZ117" s="3"/>
      <c r="KA117" s="3"/>
      <c r="KB117" s="3"/>
      <c r="KC117" s="3"/>
      <c r="KD117" s="3"/>
      <c r="KE117" s="3"/>
      <c r="KF117" s="3"/>
      <c r="KG117" s="3"/>
      <c r="KH117" s="3"/>
      <c r="KI117" s="3"/>
      <c r="KJ117" s="3"/>
      <c r="KK117" s="3"/>
      <c r="KL117" s="3"/>
    </row>
    <row r="118" spans="1:298" s="80" customFormat="1" x14ac:dyDescent="0.25">
      <c r="B118" s="3"/>
      <c r="C118" s="12"/>
      <c r="D118" s="10"/>
      <c r="E118" s="13"/>
      <c r="F118" s="13"/>
      <c r="G118" s="13"/>
      <c r="H118" s="13"/>
      <c r="I118" s="1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58"/>
      <c r="AA118" s="58"/>
      <c r="AB118" s="58"/>
      <c r="AC118" s="58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  <c r="IY118" s="3"/>
      <c r="IZ118" s="3"/>
      <c r="JA118" s="3"/>
      <c r="JB118" s="3"/>
      <c r="JC118" s="3"/>
      <c r="JD118" s="3"/>
      <c r="JE118" s="3"/>
      <c r="JF118" s="3"/>
      <c r="JG118" s="3"/>
      <c r="JH118" s="3"/>
      <c r="JI118" s="3"/>
      <c r="JJ118" s="3"/>
      <c r="JK118" s="3"/>
      <c r="JL118" s="3"/>
      <c r="JM118" s="3"/>
      <c r="JN118" s="3"/>
      <c r="JO118" s="3"/>
      <c r="JP118" s="3"/>
      <c r="JQ118" s="3"/>
      <c r="JR118" s="3"/>
      <c r="JS118" s="3"/>
      <c r="JT118" s="3"/>
      <c r="JU118" s="3"/>
      <c r="JV118" s="3"/>
      <c r="JW118" s="3"/>
      <c r="JX118" s="3"/>
      <c r="JY118" s="3"/>
      <c r="JZ118" s="3"/>
      <c r="KA118" s="3"/>
      <c r="KB118" s="3"/>
      <c r="KC118" s="3"/>
      <c r="KD118" s="3"/>
      <c r="KE118" s="3"/>
      <c r="KF118" s="3"/>
      <c r="KG118" s="3"/>
      <c r="KH118" s="3"/>
      <c r="KI118" s="3"/>
      <c r="KJ118" s="3"/>
      <c r="KK118" s="3"/>
      <c r="KL118" s="3"/>
    </row>
    <row r="119" spans="1:298" s="80" customFormat="1" x14ac:dyDescent="0.25">
      <c r="B119" s="3"/>
      <c r="C119" s="12"/>
      <c r="D119" s="10"/>
      <c r="E119" s="13"/>
      <c r="F119" s="13"/>
      <c r="G119" s="13"/>
      <c r="H119" s="13"/>
      <c r="I119" s="1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  <c r="IW119" s="3"/>
      <c r="IX119" s="3"/>
      <c r="IY119" s="3"/>
      <c r="IZ119" s="3"/>
      <c r="JA119" s="3"/>
      <c r="JB119" s="3"/>
      <c r="JC119" s="3"/>
      <c r="JD119" s="3"/>
      <c r="JE119" s="3"/>
      <c r="JF119" s="3"/>
      <c r="JG119" s="3"/>
      <c r="JH119" s="3"/>
      <c r="JI119" s="3"/>
      <c r="JJ119" s="3"/>
      <c r="JK119" s="3"/>
      <c r="JL119" s="3"/>
      <c r="JM119" s="3"/>
      <c r="JN119" s="3"/>
      <c r="JO119" s="3"/>
      <c r="JP119" s="3"/>
      <c r="JQ119" s="3"/>
      <c r="JR119" s="3"/>
      <c r="JS119" s="3"/>
      <c r="JT119" s="3"/>
      <c r="JU119" s="3"/>
      <c r="JV119" s="3"/>
      <c r="JW119" s="3"/>
      <c r="JX119" s="3"/>
      <c r="JY119" s="3"/>
      <c r="JZ119" s="3"/>
      <c r="KA119" s="3"/>
      <c r="KB119" s="3"/>
      <c r="KC119" s="3"/>
      <c r="KD119" s="3"/>
      <c r="KE119" s="3"/>
      <c r="KF119" s="3"/>
      <c r="KG119" s="3"/>
      <c r="KH119" s="3"/>
      <c r="KI119" s="3"/>
      <c r="KJ119" s="3"/>
      <c r="KK119" s="3"/>
      <c r="KL119" s="3"/>
    </row>
    <row r="120" spans="1:298" s="80" customFormat="1" x14ac:dyDescent="0.25">
      <c r="B120" s="3"/>
      <c r="C120" s="12"/>
      <c r="D120" s="10"/>
      <c r="E120" s="13"/>
      <c r="F120" s="13"/>
      <c r="G120" s="13"/>
      <c r="H120" s="13"/>
      <c r="I120" s="1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  <c r="IY120" s="3"/>
      <c r="IZ120" s="3"/>
      <c r="JA120" s="3"/>
      <c r="JB120" s="3"/>
      <c r="JC120" s="3"/>
      <c r="JD120" s="3"/>
      <c r="JE120" s="3"/>
      <c r="JF120" s="3"/>
      <c r="JG120" s="3"/>
      <c r="JH120" s="3"/>
      <c r="JI120" s="3"/>
      <c r="JJ120" s="3"/>
      <c r="JK120" s="3"/>
      <c r="JL120" s="3"/>
      <c r="JM120" s="3"/>
      <c r="JN120" s="3"/>
      <c r="JO120" s="3"/>
      <c r="JP120" s="3"/>
      <c r="JQ120" s="3"/>
      <c r="JR120" s="3"/>
      <c r="JS120" s="3"/>
      <c r="JT120" s="3"/>
      <c r="JU120" s="3"/>
      <c r="JV120" s="3"/>
      <c r="JW120" s="3"/>
      <c r="JX120" s="3"/>
      <c r="JY120" s="3"/>
      <c r="JZ120" s="3"/>
      <c r="KA120" s="3"/>
      <c r="KB120" s="3"/>
      <c r="KC120" s="3"/>
      <c r="KD120" s="3"/>
      <c r="KE120" s="3"/>
      <c r="KF120" s="3"/>
      <c r="KG120" s="3"/>
      <c r="KH120" s="3"/>
      <c r="KI120" s="3"/>
      <c r="KJ120" s="3"/>
      <c r="KK120" s="3"/>
      <c r="KL120" s="3"/>
    </row>
    <row r="121" spans="1:298" s="80" customFormat="1" x14ac:dyDescent="0.25">
      <c r="B121" s="3"/>
      <c r="C121" s="12"/>
      <c r="D121" s="10"/>
      <c r="E121" s="13"/>
      <c r="F121" s="13"/>
      <c r="G121" s="13"/>
      <c r="H121" s="13"/>
      <c r="I121" s="1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  <c r="IW121" s="3"/>
      <c r="IX121" s="3"/>
      <c r="IY121" s="3"/>
      <c r="IZ121" s="3"/>
      <c r="JA121" s="3"/>
      <c r="JB121" s="3"/>
      <c r="JC121" s="3"/>
      <c r="JD121" s="3"/>
      <c r="JE121" s="3"/>
      <c r="JF121" s="3"/>
      <c r="JG121" s="3"/>
      <c r="JH121" s="3"/>
      <c r="JI121" s="3"/>
      <c r="JJ121" s="3"/>
      <c r="JK121" s="3"/>
      <c r="JL121" s="3"/>
      <c r="JM121" s="3"/>
      <c r="JN121" s="3"/>
      <c r="JO121" s="3"/>
      <c r="JP121" s="3"/>
      <c r="JQ121" s="3"/>
      <c r="JR121" s="3"/>
      <c r="JS121" s="3"/>
      <c r="JT121" s="3"/>
      <c r="JU121" s="3"/>
      <c r="JV121" s="3"/>
      <c r="JW121" s="3"/>
      <c r="JX121" s="3"/>
      <c r="JY121" s="3"/>
      <c r="JZ121" s="3"/>
      <c r="KA121" s="3"/>
      <c r="KB121" s="3"/>
      <c r="KC121" s="3"/>
      <c r="KD121" s="3"/>
      <c r="KE121" s="3"/>
      <c r="KF121" s="3"/>
      <c r="KG121" s="3"/>
      <c r="KH121" s="3"/>
      <c r="KI121" s="3"/>
      <c r="KJ121" s="3"/>
      <c r="KK121" s="3"/>
      <c r="KL121" s="3"/>
    </row>
    <row r="122" spans="1:298" s="80" customFormat="1" x14ac:dyDescent="0.25">
      <c r="B122" s="3"/>
      <c r="C122" s="12"/>
      <c r="D122" s="10"/>
      <c r="E122" s="13"/>
      <c r="F122" s="13"/>
      <c r="G122" s="13"/>
      <c r="H122" s="13"/>
      <c r="I122" s="1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  <c r="IW122" s="3"/>
      <c r="IX122" s="3"/>
      <c r="IY122" s="3"/>
      <c r="IZ122" s="3"/>
      <c r="JA122" s="3"/>
      <c r="JB122" s="3"/>
      <c r="JC122" s="3"/>
      <c r="JD122" s="3"/>
      <c r="JE122" s="3"/>
      <c r="JF122" s="3"/>
      <c r="JG122" s="3"/>
      <c r="JH122" s="3"/>
      <c r="JI122" s="3"/>
      <c r="JJ122" s="3"/>
      <c r="JK122" s="3"/>
      <c r="JL122" s="3"/>
      <c r="JM122" s="3"/>
      <c r="JN122" s="3"/>
      <c r="JO122" s="3"/>
      <c r="JP122" s="3"/>
      <c r="JQ122" s="3"/>
      <c r="JR122" s="3"/>
      <c r="JS122" s="3"/>
      <c r="JT122" s="3"/>
      <c r="JU122" s="3"/>
      <c r="JV122" s="3"/>
      <c r="JW122" s="3"/>
      <c r="JX122" s="3"/>
      <c r="JY122" s="3"/>
      <c r="JZ122" s="3"/>
      <c r="KA122" s="3"/>
      <c r="KB122" s="3"/>
      <c r="KC122" s="3"/>
      <c r="KD122" s="3"/>
      <c r="KE122" s="3"/>
      <c r="KF122" s="3"/>
      <c r="KG122" s="3"/>
      <c r="KH122" s="3"/>
      <c r="KI122" s="3"/>
      <c r="KJ122" s="3"/>
      <c r="KK122" s="3"/>
      <c r="KL122" s="3"/>
    </row>
    <row r="123" spans="1:298" s="80" customFormat="1" x14ac:dyDescent="0.25">
      <c r="B123" s="3"/>
      <c r="C123" s="12"/>
      <c r="D123" s="10"/>
      <c r="E123" s="13"/>
      <c r="F123" s="13"/>
      <c r="G123" s="13"/>
      <c r="H123" s="13"/>
      <c r="I123" s="1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  <c r="IW123" s="3"/>
      <c r="IX123" s="3"/>
      <c r="IY123" s="3"/>
      <c r="IZ123" s="3"/>
      <c r="JA123" s="3"/>
      <c r="JB123" s="3"/>
      <c r="JC123" s="3"/>
      <c r="JD123" s="3"/>
      <c r="JE123" s="3"/>
      <c r="JF123" s="3"/>
      <c r="JG123" s="3"/>
      <c r="JH123" s="3"/>
      <c r="JI123" s="3"/>
      <c r="JJ123" s="3"/>
      <c r="JK123" s="3"/>
      <c r="JL123" s="3"/>
      <c r="JM123" s="3"/>
      <c r="JN123" s="3"/>
      <c r="JO123" s="3"/>
      <c r="JP123" s="3"/>
      <c r="JQ123" s="3"/>
      <c r="JR123" s="3"/>
      <c r="JS123" s="3"/>
      <c r="JT123" s="3"/>
      <c r="JU123" s="3"/>
      <c r="JV123" s="3"/>
      <c r="JW123" s="3"/>
      <c r="JX123" s="3"/>
      <c r="JY123" s="3"/>
      <c r="JZ123" s="3"/>
      <c r="KA123" s="3"/>
      <c r="KB123" s="3"/>
      <c r="KC123" s="3"/>
      <c r="KD123" s="3"/>
      <c r="KE123" s="3"/>
      <c r="KF123" s="3"/>
      <c r="KG123" s="3"/>
      <c r="KH123" s="3"/>
      <c r="KI123" s="3"/>
      <c r="KJ123" s="3"/>
      <c r="KK123" s="3"/>
      <c r="KL123" s="3"/>
    </row>
    <row r="124" spans="1:298" x14ac:dyDescent="0.25">
      <c r="D124" s="10"/>
    </row>
    <row r="125" spans="1:298" x14ac:dyDescent="0.25">
      <c r="D125" s="10"/>
    </row>
    <row r="126" spans="1:298" x14ac:dyDescent="0.25">
      <c r="D126" s="10"/>
    </row>
    <row r="127" spans="1:298" x14ac:dyDescent="0.25">
      <c r="D127" s="10"/>
    </row>
    <row r="128" spans="1:298" x14ac:dyDescent="0.25">
      <c r="D128" s="10"/>
    </row>
    <row r="129" spans="4:40" x14ac:dyDescent="0.25">
      <c r="D129" s="10"/>
    </row>
    <row r="130" spans="4:40" x14ac:dyDescent="0.25">
      <c r="D130" s="10"/>
    </row>
    <row r="131" spans="4:40" x14ac:dyDescent="0.25">
      <c r="D131" s="10"/>
    </row>
    <row r="132" spans="4:40" x14ac:dyDescent="0.25">
      <c r="D132" s="10"/>
    </row>
    <row r="133" spans="4:40" x14ac:dyDescent="0.25">
      <c r="D133" s="10"/>
    </row>
    <row r="134" spans="4:40" x14ac:dyDescent="0.25">
      <c r="D134" s="10"/>
    </row>
    <row r="135" spans="4:40" x14ac:dyDescent="0.25">
      <c r="D135" s="10"/>
    </row>
    <row r="136" spans="4:40" x14ac:dyDescent="0.25">
      <c r="D136" s="10"/>
    </row>
    <row r="137" spans="4:40" x14ac:dyDescent="0.25">
      <c r="D137" s="10"/>
      <c r="AD137" s="68"/>
      <c r="AE137" s="68"/>
      <c r="AF137" s="68"/>
      <c r="AG137" s="68"/>
      <c r="AH137" s="68"/>
      <c r="AI137" s="66"/>
      <c r="AJ137" s="66"/>
      <c r="AK137" s="66"/>
      <c r="AL137" s="66"/>
      <c r="AM137" s="66"/>
      <c r="AN137" s="66"/>
    </row>
    <row r="138" spans="4:40" x14ac:dyDescent="0.25">
      <c r="D138" s="10"/>
      <c r="AD138" s="68"/>
      <c r="AE138" s="68"/>
      <c r="AF138" s="68"/>
      <c r="AG138" s="68"/>
      <c r="AH138" s="68"/>
      <c r="AI138" s="66"/>
      <c r="AJ138" s="66"/>
      <c r="AK138" s="66"/>
      <c r="AL138" s="66"/>
      <c r="AM138" s="66"/>
      <c r="AN138" s="66"/>
    </row>
    <row r="139" spans="4:40" x14ac:dyDescent="0.25">
      <c r="D139" s="10"/>
      <c r="AD139" s="68"/>
      <c r="AE139" s="68"/>
      <c r="AF139" s="68"/>
      <c r="AG139" s="68"/>
      <c r="AH139" s="68"/>
      <c r="AI139" s="66"/>
      <c r="AJ139" s="66"/>
      <c r="AK139" s="66"/>
      <c r="AL139" s="66"/>
      <c r="AM139" s="66"/>
      <c r="AN139" s="66"/>
    </row>
    <row r="140" spans="4:40" x14ac:dyDescent="0.25">
      <c r="D140" s="10"/>
      <c r="AD140" s="68"/>
      <c r="AE140" s="68"/>
      <c r="AF140" s="68"/>
      <c r="AG140" s="68"/>
      <c r="AH140" s="68"/>
      <c r="AI140" s="66"/>
      <c r="AJ140" s="66"/>
      <c r="AK140" s="66"/>
      <c r="AL140" s="66"/>
      <c r="AM140" s="66"/>
      <c r="AN140" s="66"/>
    </row>
    <row r="141" spans="4:40" x14ac:dyDescent="0.25">
      <c r="D141" s="10"/>
      <c r="AD141" s="68"/>
      <c r="AE141" s="68"/>
      <c r="AF141" s="68"/>
      <c r="AG141" s="68"/>
      <c r="AH141" s="68"/>
      <c r="AI141" s="66"/>
      <c r="AJ141" s="66"/>
      <c r="AK141" s="66"/>
      <c r="AL141" s="66"/>
      <c r="AM141" s="66"/>
      <c r="AN141" s="66"/>
    </row>
    <row r="142" spans="4:40" x14ac:dyDescent="0.25">
      <c r="D142" s="10"/>
      <c r="AD142" s="68"/>
      <c r="AE142" s="68"/>
      <c r="AF142" s="68"/>
      <c r="AG142" s="68"/>
      <c r="AH142" s="68"/>
      <c r="AI142" s="66"/>
      <c r="AJ142" s="66"/>
      <c r="AK142" s="66"/>
      <c r="AL142" s="66"/>
      <c r="AM142" s="66"/>
      <c r="AN142" s="66"/>
    </row>
    <row r="143" spans="4:40" x14ac:dyDescent="0.25">
      <c r="D143" s="80"/>
      <c r="E143" s="81"/>
      <c r="F143" s="81"/>
      <c r="G143" s="81"/>
      <c r="H143" s="81"/>
      <c r="I143" s="81"/>
      <c r="AD143" s="68"/>
      <c r="AE143" s="68"/>
      <c r="AF143" s="68"/>
      <c r="AG143" s="68"/>
      <c r="AH143" s="68"/>
      <c r="AI143" s="66"/>
      <c r="AJ143" s="66"/>
      <c r="AK143" s="66"/>
      <c r="AL143" s="66"/>
      <c r="AM143" s="66"/>
      <c r="AN143" s="66"/>
    </row>
    <row r="144" spans="4:40" x14ac:dyDescent="0.25">
      <c r="D144" s="80"/>
      <c r="E144" s="81"/>
      <c r="F144" s="81"/>
      <c r="G144" s="81"/>
      <c r="H144" s="81"/>
      <c r="I144" s="81"/>
      <c r="AD144" s="68"/>
      <c r="AE144" s="68"/>
      <c r="AF144" s="68"/>
      <c r="AG144" s="68"/>
      <c r="AH144" s="68"/>
      <c r="AI144" s="66"/>
      <c r="AJ144" s="66"/>
      <c r="AK144" s="66"/>
      <c r="AL144" s="66"/>
      <c r="AM144" s="66"/>
      <c r="AN144" s="66"/>
    </row>
    <row r="145" spans="4:40" x14ac:dyDescent="0.25">
      <c r="D145" s="80"/>
      <c r="E145" s="81"/>
      <c r="F145" s="81"/>
      <c r="G145" s="81"/>
      <c r="H145" s="81"/>
      <c r="I145" s="81"/>
      <c r="AD145" s="68"/>
      <c r="AE145" s="68"/>
      <c r="AF145" s="68"/>
      <c r="AG145" s="68"/>
      <c r="AH145" s="68"/>
      <c r="AI145" s="66"/>
      <c r="AJ145" s="66"/>
      <c r="AK145" s="66"/>
      <c r="AL145" s="66"/>
      <c r="AM145" s="66"/>
      <c r="AN145" s="66"/>
    </row>
    <row r="146" spans="4:40" x14ac:dyDescent="0.25">
      <c r="D146" s="80"/>
      <c r="E146" s="81"/>
      <c r="F146" s="81"/>
      <c r="G146" s="81"/>
      <c r="H146" s="81"/>
      <c r="I146" s="81"/>
      <c r="AD146" s="68"/>
      <c r="AE146" s="68"/>
      <c r="AF146" s="68"/>
      <c r="AG146" s="68"/>
      <c r="AH146" s="68"/>
      <c r="AI146" s="66"/>
      <c r="AJ146" s="66"/>
      <c r="AK146" s="66"/>
      <c r="AL146" s="66"/>
      <c r="AM146" s="66"/>
      <c r="AN146" s="66"/>
    </row>
    <row r="147" spans="4:40" x14ac:dyDescent="0.25">
      <c r="D147" s="80"/>
      <c r="E147" s="81"/>
      <c r="F147" s="81"/>
      <c r="G147" s="81"/>
      <c r="H147" s="81"/>
      <c r="I147" s="81"/>
      <c r="AD147" s="68"/>
      <c r="AE147" s="68"/>
      <c r="AF147" s="68"/>
      <c r="AG147" s="68"/>
      <c r="AH147" s="68"/>
      <c r="AI147" s="66"/>
      <c r="AJ147" s="66"/>
      <c r="AK147" s="66"/>
      <c r="AL147" s="66"/>
      <c r="AM147" s="66"/>
      <c r="AN147" s="66"/>
    </row>
  </sheetData>
  <dataConsolidate/>
  <mergeCells count="19">
    <mergeCell ref="AD5:AD6"/>
    <mergeCell ref="F5:F6"/>
    <mergeCell ref="D7:I7"/>
    <mergeCell ref="D19:I19"/>
    <mergeCell ref="D36:I36"/>
    <mergeCell ref="G5:G6"/>
    <mergeCell ref="H5:H6"/>
    <mergeCell ref="Z5:AC5"/>
    <mergeCell ref="E113:E115"/>
    <mergeCell ref="E111:E112"/>
    <mergeCell ref="E5:E6"/>
    <mergeCell ref="I5:I6"/>
    <mergeCell ref="D55:I55"/>
    <mergeCell ref="D110:I110"/>
    <mergeCell ref="C1:I3"/>
    <mergeCell ref="J4:M4"/>
    <mergeCell ref="N4:Q4"/>
    <mergeCell ref="R4:U4"/>
    <mergeCell ref="V4:Y4"/>
  </mergeCells>
  <conditionalFormatting sqref="I111:I1048576 I4:I6 G4:H5 I56:I109 G52:I54 G18:I18 I20 G25:I25 I23:I24 I26:I35 G21:I22 I37:I51 G13:G14 I8:I17">
    <cfRule type="containsText" dxfId="131" priority="201" operator="containsText" text="Overdue">
      <formula>NOT(ISERROR(SEARCH("Overdue",G4)))</formula>
    </cfRule>
    <cfRule type="containsText" dxfId="130" priority="202" operator="containsText" text="Delayed ">
      <formula>NOT(ISERROR(SEARCH("Delayed ",G4)))</formula>
    </cfRule>
    <cfRule type="containsText" dxfId="129" priority="203" operator="containsText" text="On Target">
      <formula>NOT(ISERROR(SEARCH("On Target",G4)))</formula>
    </cfRule>
    <cfRule type="containsText" dxfId="128" priority="204" operator="containsText" text="Complete">
      <formula>NOT(ISERROR(SEARCH("Complete",G4)))</formula>
    </cfRule>
  </conditionalFormatting>
  <conditionalFormatting sqref="G111:H1048576 G56:H109">
    <cfRule type="containsText" dxfId="127" priority="197" operator="containsText" text="Overdue">
      <formula>NOT(ISERROR(SEARCH("Overdue",G56)))</formula>
    </cfRule>
    <cfRule type="containsText" dxfId="126" priority="198" operator="containsText" text="Delayed ">
      <formula>NOT(ISERROR(SEARCH("Delayed ",G56)))</formula>
    </cfRule>
    <cfRule type="containsText" dxfId="125" priority="199" operator="containsText" text="On Target">
      <formula>NOT(ISERROR(SEARCH("On Target",G56)))</formula>
    </cfRule>
    <cfRule type="containsText" dxfId="124" priority="200" operator="containsText" text="Complete">
      <formula>NOT(ISERROR(SEARCH("Complete",G56)))</formula>
    </cfRule>
  </conditionalFormatting>
  <conditionalFormatting sqref="G8:H9">
    <cfRule type="containsText" dxfId="123" priority="121" operator="containsText" text="Overdue">
      <formula>NOT(ISERROR(SEARCH("Overdue",G8)))</formula>
    </cfRule>
    <cfRule type="containsText" dxfId="122" priority="122" operator="containsText" text="Delayed ">
      <formula>NOT(ISERROR(SEARCH("Delayed ",G8)))</formula>
    </cfRule>
    <cfRule type="containsText" dxfId="121" priority="123" operator="containsText" text="On Target">
      <formula>NOT(ISERROR(SEARCH("On Target",G8)))</formula>
    </cfRule>
    <cfRule type="containsText" dxfId="120" priority="124" operator="containsText" text="Complete">
      <formula>NOT(ISERROR(SEARCH("Complete",G8)))</formula>
    </cfRule>
  </conditionalFormatting>
  <conditionalFormatting sqref="G10:H10">
    <cfRule type="containsText" dxfId="119" priority="117" operator="containsText" text="Overdue">
      <formula>NOT(ISERROR(SEARCH("Overdue",G10)))</formula>
    </cfRule>
    <cfRule type="containsText" dxfId="118" priority="118" operator="containsText" text="Delayed ">
      <formula>NOT(ISERROR(SEARCH("Delayed ",G10)))</formula>
    </cfRule>
    <cfRule type="containsText" dxfId="117" priority="119" operator="containsText" text="On Target">
      <formula>NOT(ISERROR(SEARCH("On Target",G10)))</formula>
    </cfRule>
    <cfRule type="containsText" dxfId="116" priority="120" operator="containsText" text="Complete">
      <formula>NOT(ISERROR(SEARCH("Complete",G10)))</formula>
    </cfRule>
  </conditionalFormatting>
  <conditionalFormatting sqref="G11:G12">
    <cfRule type="containsText" dxfId="115" priority="113" operator="containsText" text="Overdue">
      <formula>NOT(ISERROR(SEARCH("Overdue",G11)))</formula>
    </cfRule>
    <cfRule type="containsText" dxfId="114" priority="114" operator="containsText" text="Delayed ">
      <formula>NOT(ISERROR(SEARCH("Delayed ",G11)))</formula>
    </cfRule>
    <cfRule type="containsText" dxfId="113" priority="115" operator="containsText" text="On Target">
      <formula>NOT(ISERROR(SEARCH("On Target",G11)))</formula>
    </cfRule>
    <cfRule type="containsText" dxfId="112" priority="116" operator="containsText" text="Complete">
      <formula>NOT(ISERROR(SEARCH("Complete",G11)))</formula>
    </cfRule>
  </conditionalFormatting>
  <conditionalFormatting sqref="G15">
    <cfRule type="containsText" dxfId="111" priority="109" operator="containsText" text="Overdue">
      <formula>NOT(ISERROR(SEARCH("Overdue",G15)))</formula>
    </cfRule>
    <cfRule type="containsText" dxfId="110" priority="110" operator="containsText" text="Delayed ">
      <formula>NOT(ISERROR(SEARCH("Delayed ",G15)))</formula>
    </cfRule>
    <cfRule type="containsText" dxfId="109" priority="111" operator="containsText" text="On Target">
      <formula>NOT(ISERROR(SEARCH("On Target",G15)))</formula>
    </cfRule>
    <cfRule type="containsText" dxfId="108" priority="112" operator="containsText" text="Complete">
      <formula>NOT(ISERROR(SEARCH("Complete",G15)))</formula>
    </cfRule>
  </conditionalFormatting>
  <conditionalFormatting sqref="G16:H16">
    <cfRule type="containsText" dxfId="107" priority="105" operator="containsText" text="Overdue">
      <formula>NOT(ISERROR(SEARCH("Overdue",G16)))</formula>
    </cfRule>
    <cfRule type="containsText" dxfId="106" priority="106" operator="containsText" text="Delayed ">
      <formula>NOT(ISERROR(SEARCH("Delayed ",G16)))</formula>
    </cfRule>
    <cfRule type="containsText" dxfId="105" priority="107" operator="containsText" text="On Target">
      <formula>NOT(ISERROR(SEARCH("On Target",G16)))</formula>
    </cfRule>
    <cfRule type="containsText" dxfId="104" priority="108" operator="containsText" text="Complete">
      <formula>NOT(ISERROR(SEARCH("Complete",G16)))</formula>
    </cfRule>
  </conditionalFormatting>
  <conditionalFormatting sqref="G17:H17">
    <cfRule type="containsText" dxfId="103" priority="101" operator="containsText" text="Overdue">
      <formula>NOT(ISERROR(SEARCH("Overdue",G17)))</formula>
    </cfRule>
    <cfRule type="containsText" dxfId="102" priority="102" operator="containsText" text="Delayed ">
      <formula>NOT(ISERROR(SEARCH("Delayed ",G17)))</formula>
    </cfRule>
    <cfRule type="containsText" dxfId="101" priority="103" operator="containsText" text="On Target">
      <formula>NOT(ISERROR(SEARCH("On Target",G17)))</formula>
    </cfRule>
    <cfRule type="containsText" dxfId="100" priority="104" operator="containsText" text="Complete">
      <formula>NOT(ISERROR(SEARCH("Complete",G17)))</formula>
    </cfRule>
  </conditionalFormatting>
  <conditionalFormatting sqref="G20:H20">
    <cfRule type="containsText" dxfId="99" priority="97" operator="containsText" text="Overdue">
      <formula>NOT(ISERROR(SEARCH("Overdue",G20)))</formula>
    </cfRule>
    <cfRule type="containsText" dxfId="98" priority="98" operator="containsText" text="Delayed ">
      <formula>NOT(ISERROR(SEARCH("Delayed ",G20)))</formula>
    </cfRule>
    <cfRule type="containsText" dxfId="97" priority="99" operator="containsText" text="On Target">
      <formula>NOT(ISERROR(SEARCH("On Target",G20)))</formula>
    </cfRule>
    <cfRule type="containsText" dxfId="96" priority="100" operator="containsText" text="Complete">
      <formula>NOT(ISERROR(SEARCH("Complete",G20)))</formula>
    </cfRule>
  </conditionalFormatting>
  <conditionalFormatting sqref="G23:H24">
    <cfRule type="containsText" dxfId="95" priority="93" operator="containsText" text="Overdue">
      <formula>NOT(ISERROR(SEARCH("Overdue",G23)))</formula>
    </cfRule>
    <cfRule type="containsText" dxfId="94" priority="94" operator="containsText" text="Delayed ">
      <formula>NOT(ISERROR(SEARCH("Delayed ",G23)))</formula>
    </cfRule>
    <cfRule type="containsText" dxfId="93" priority="95" operator="containsText" text="On Target">
      <formula>NOT(ISERROR(SEARCH("On Target",G23)))</formula>
    </cfRule>
    <cfRule type="containsText" dxfId="92" priority="96" operator="containsText" text="Complete">
      <formula>NOT(ISERROR(SEARCH("Complete",G23)))</formula>
    </cfRule>
  </conditionalFormatting>
  <conditionalFormatting sqref="G26:H26">
    <cfRule type="containsText" dxfId="91" priority="89" operator="containsText" text="Overdue">
      <formula>NOT(ISERROR(SEARCH("Overdue",G26)))</formula>
    </cfRule>
    <cfRule type="containsText" dxfId="90" priority="90" operator="containsText" text="Delayed ">
      <formula>NOT(ISERROR(SEARCH("Delayed ",G26)))</formula>
    </cfRule>
    <cfRule type="containsText" dxfId="89" priority="91" operator="containsText" text="On Target">
      <formula>NOT(ISERROR(SEARCH("On Target",G26)))</formula>
    </cfRule>
    <cfRule type="containsText" dxfId="88" priority="92" operator="containsText" text="Complete">
      <formula>NOT(ISERROR(SEARCH("Complete",G26)))</formula>
    </cfRule>
  </conditionalFormatting>
  <conditionalFormatting sqref="G27:H27">
    <cfRule type="containsText" dxfId="87" priority="85" operator="containsText" text="Overdue">
      <formula>NOT(ISERROR(SEARCH("Overdue",G27)))</formula>
    </cfRule>
    <cfRule type="containsText" dxfId="86" priority="86" operator="containsText" text="Delayed ">
      <formula>NOT(ISERROR(SEARCH("Delayed ",G27)))</formula>
    </cfRule>
    <cfRule type="containsText" dxfId="85" priority="87" operator="containsText" text="On Target">
      <formula>NOT(ISERROR(SEARCH("On Target",G27)))</formula>
    </cfRule>
    <cfRule type="containsText" dxfId="84" priority="88" operator="containsText" text="Complete">
      <formula>NOT(ISERROR(SEARCH("Complete",G27)))</formula>
    </cfRule>
  </conditionalFormatting>
  <conditionalFormatting sqref="G28:H28">
    <cfRule type="containsText" dxfId="83" priority="81" operator="containsText" text="Overdue">
      <formula>NOT(ISERROR(SEARCH("Overdue",G28)))</formula>
    </cfRule>
    <cfRule type="containsText" dxfId="82" priority="82" operator="containsText" text="Delayed ">
      <formula>NOT(ISERROR(SEARCH("Delayed ",G28)))</formula>
    </cfRule>
    <cfRule type="containsText" dxfId="81" priority="83" operator="containsText" text="On Target">
      <formula>NOT(ISERROR(SEARCH("On Target",G28)))</formula>
    </cfRule>
    <cfRule type="containsText" dxfId="80" priority="84" operator="containsText" text="Complete">
      <formula>NOT(ISERROR(SEARCH("Complete",G28)))</formula>
    </cfRule>
  </conditionalFormatting>
  <conditionalFormatting sqref="G29:H30">
    <cfRule type="containsText" dxfId="79" priority="77" operator="containsText" text="Overdue">
      <formula>NOT(ISERROR(SEARCH("Overdue",G29)))</formula>
    </cfRule>
    <cfRule type="containsText" dxfId="78" priority="78" operator="containsText" text="Delayed ">
      <formula>NOT(ISERROR(SEARCH("Delayed ",G29)))</formula>
    </cfRule>
    <cfRule type="containsText" dxfId="77" priority="79" operator="containsText" text="On Target">
      <formula>NOT(ISERROR(SEARCH("On Target",G29)))</formula>
    </cfRule>
    <cfRule type="containsText" dxfId="76" priority="80" operator="containsText" text="Complete">
      <formula>NOT(ISERROR(SEARCH("Complete",G29)))</formula>
    </cfRule>
  </conditionalFormatting>
  <conditionalFormatting sqref="G31:H31">
    <cfRule type="containsText" dxfId="75" priority="73" operator="containsText" text="Overdue">
      <formula>NOT(ISERROR(SEARCH("Overdue",G31)))</formula>
    </cfRule>
    <cfRule type="containsText" dxfId="74" priority="74" operator="containsText" text="Delayed ">
      <formula>NOT(ISERROR(SEARCH("Delayed ",G31)))</formula>
    </cfRule>
    <cfRule type="containsText" dxfId="73" priority="75" operator="containsText" text="On Target">
      <formula>NOT(ISERROR(SEARCH("On Target",G31)))</formula>
    </cfRule>
    <cfRule type="containsText" dxfId="72" priority="76" operator="containsText" text="Complete">
      <formula>NOT(ISERROR(SEARCH("Complete",G31)))</formula>
    </cfRule>
  </conditionalFormatting>
  <conditionalFormatting sqref="G32:H33">
    <cfRule type="containsText" dxfId="71" priority="69" operator="containsText" text="Overdue">
      <formula>NOT(ISERROR(SEARCH("Overdue",G32)))</formula>
    </cfRule>
    <cfRule type="containsText" dxfId="70" priority="70" operator="containsText" text="Delayed ">
      <formula>NOT(ISERROR(SEARCH("Delayed ",G32)))</formula>
    </cfRule>
    <cfRule type="containsText" dxfId="69" priority="71" operator="containsText" text="On Target">
      <formula>NOT(ISERROR(SEARCH("On Target",G32)))</formula>
    </cfRule>
    <cfRule type="containsText" dxfId="68" priority="72" operator="containsText" text="Complete">
      <formula>NOT(ISERROR(SEARCH("Complete",G32)))</formula>
    </cfRule>
  </conditionalFormatting>
  <conditionalFormatting sqref="G34:H35">
    <cfRule type="containsText" dxfId="67" priority="65" operator="containsText" text="Overdue">
      <formula>NOT(ISERROR(SEARCH("Overdue",G34)))</formula>
    </cfRule>
    <cfRule type="containsText" dxfId="66" priority="66" operator="containsText" text="Delayed ">
      <formula>NOT(ISERROR(SEARCH("Delayed ",G34)))</formula>
    </cfRule>
    <cfRule type="containsText" dxfId="65" priority="67" operator="containsText" text="On Target">
      <formula>NOT(ISERROR(SEARCH("On Target",G34)))</formula>
    </cfRule>
    <cfRule type="containsText" dxfId="64" priority="68" operator="containsText" text="Complete">
      <formula>NOT(ISERROR(SEARCH("Complete",G34)))</formula>
    </cfRule>
  </conditionalFormatting>
  <conditionalFormatting sqref="G37:H37">
    <cfRule type="containsText" dxfId="63" priority="61" operator="containsText" text="Overdue">
      <formula>NOT(ISERROR(SEARCH("Overdue",G37)))</formula>
    </cfRule>
    <cfRule type="containsText" dxfId="62" priority="62" operator="containsText" text="Delayed ">
      <formula>NOT(ISERROR(SEARCH("Delayed ",G37)))</formula>
    </cfRule>
    <cfRule type="containsText" dxfId="61" priority="63" operator="containsText" text="On Target">
      <formula>NOT(ISERROR(SEARCH("On Target",G37)))</formula>
    </cfRule>
    <cfRule type="containsText" dxfId="60" priority="64" operator="containsText" text="Complete">
      <formula>NOT(ISERROR(SEARCH("Complete",G37)))</formula>
    </cfRule>
  </conditionalFormatting>
  <conditionalFormatting sqref="G38:H38">
    <cfRule type="containsText" dxfId="59" priority="57" operator="containsText" text="Overdue">
      <formula>NOT(ISERROR(SEARCH("Overdue",G38)))</formula>
    </cfRule>
    <cfRule type="containsText" dxfId="58" priority="58" operator="containsText" text="Delayed ">
      <formula>NOT(ISERROR(SEARCH("Delayed ",G38)))</formula>
    </cfRule>
    <cfRule type="containsText" dxfId="57" priority="59" operator="containsText" text="On Target">
      <formula>NOT(ISERROR(SEARCH("On Target",G38)))</formula>
    </cfRule>
    <cfRule type="containsText" dxfId="56" priority="60" operator="containsText" text="Complete">
      <formula>NOT(ISERROR(SEARCH("Complete",G38)))</formula>
    </cfRule>
  </conditionalFormatting>
  <conditionalFormatting sqref="G39:H39">
    <cfRule type="containsText" dxfId="55" priority="53" operator="containsText" text="Overdue">
      <formula>NOT(ISERROR(SEARCH("Overdue",G39)))</formula>
    </cfRule>
    <cfRule type="containsText" dxfId="54" priority="54" operator="containsText" text="Delayed ">
      <formula>NOT(ISERROR(SEARCH("Delayed ",G39)))</formula>
    </cfRule>
    <cfRule type="containsText" dxfId="53" priority="55" operator="containsText" text="On Target">
      <formula>NOT(ISERROR(SEARCH("On Target",G39)))</formula>
    </cfRule>
    <cfRule type="containsText" dxfId="52" priority="56" operator="containsText" text="Complete">
      <formula>NOT(ISERROR(SEARCH("Complete",G39)))</formula>
    </cfRule>
  </conditionalFormatting>
  <conditionalFormatting sqref="G40:H40">
    <cfRule type="containsText" dxfId="51" priority="49" operator="containsText" text="Overdue">
      <formula>NOT(ISERROR(SEARCH("Overdue",G40)))</formula>
    </cfRule>
    <cfRule type="containsText" dxfId="50" priority="50" operator="containsText" text="Delayed ">
      <formula>NOT(ISERROR(SEARCH("Delayed ",G40)))</formula>
    </cfRule>
    <cfRule type="containsText" dxfId="49" priority="51" operator="containsText" text="On Target">
      <formula>NOT(ISERROR(SEARCH("On Target",G40)))</formula>
    </cfRule>
    <cfRule type="containsText" dxfId="48" priority="52" operator="containsText" text="Complete">
      <formula>NOT(ISERROR(SEARCH("Complete",G40)))</formula>
    </cfRule>
  </conditionalFormatting>
  <conditionalFormatting sqref="G41:H41">
    <cfRule type="containsText" dxfId="47" priority="45" operator="containsText" text="Overdue">
      <formula>NOT(ISERROR(SEARCH("Overdue",G41)))</formula>
    </cfRule>
    <cfRule type="containsText" dxfId="46" priority="46" operator="containsText" text="Delayed ">
      <formula>NOT(ISERROR(SEARCH("Delayed ",G41)))</formula>
    </cfRule>
    <cfRule type="containsText" dxfId="45" priority="47" operator="containsText" text="On Target">
      <formula>NOT(ISERROR(SEARCH("On Target",G41)))</formula>
    </cfRule>
    <cfRule type="containsText" dxfId="44" priority="48" operator="containsText" text="Complete">
      <formula>NOT(ISERROR(SEARCH("Complete",G41)))</formula>
    </cfRule>
  </conditionalFormatting>
  <conditionalFormatting sqref="G42:H42">
    <cfRule type="containsText" dxfId="43" priority="41" operator="containsText" text="Overdue">
      <formula>NOT(ISERROR(SEARCH("Overdue",G42)))</formula>
    </cfRule>
    <cfRule type="containsText" dxfId="42" priority="42" operator="containsText" text="Delayed ">
      <formula>NOT(ISERROR(SEARCH("Delayed ",G42)))</formula>
    </cfRule>
    <cfRule type="containsText" dxfId="41" priority="43" operator="containsText" text="On Target">
      <formula>NOT(ISERROR(SEARCH("On Target",G42)))</formula>
    </cfRule>
    <cfRule type="containsText" dxfId="40" priority="44" operator="containsText" text="Complete">
      <formula>NOT(ISERROR(SEARCH("Complete",G42)))</formula>
    </cfRule>
  </conditionalFormatting>
  <conditionalFormatting sqref="G43:H43">
    <cfRule type="containsText" dxfId="39" priority="37" operator="containsText" text="Overdue">
      <formula>NOT(ISERROR(SEARCH("Overdue",G43)))</formula>
    </cfRule>
    <cfRule type="containsText" dxfId="38" priority="38" operator="containsText" text="Delayed ">
      <formula>NOT(ISERROR(SEARCH("Delayed ",G43)))</formula>
    </cfRule>
    <cfRule type="containsText" dxfId="37" priority="39" operator="containsText" text="On Target">
      <formula>NOT(ISERROR(SEARCH("On Target",G43)))</formula>
    </cfRule>
    <cfRule type="containsText" dxfId="36" priority="40" operator="containsText" text="Complete">
      <formula>NOT(ISERROR(SEARCH("Complete",G43)))</formula>
    </cfRule>
  </conditionalFormatting>
  <conditionalFormatting sqref="G44:H44">
    <cfRule type="containsText" dxfId="35" priority="33" operator="containsText" text="Overdue">
      <formula>NOT(ISERROR(SEARCH("Overdue",G44)))</formula>
    </cfRule>
    <cfRule type="containsText" dxfId="34" priority="34" operator="containsText" text="Delayed ">
      <formula>NOT(ISERROR(SEARCH("Delayed ",G44)))</formula>
    </cfRule>
    <cfRule type="containsText" dxfId="33" priority="35" operator="containsText" text="On Target">
      <formula>NOT(ISERROR(SEARCH("On Target",G44)))</formula>
    </cfRule>
    <cfRule type="containsText" dxfId="32" priority="36" operator="containsText" text="Complete">
      <formula>NOT(ISERROR(SEARCH("Complete",G44)))</formula>
    </cfRule>
  </conditionalFormatting>
  <conditionalFormatting sqref="G45:H50">
    <cfRule type="containsText" dxfId="31" priority="29" operator="containsText" text="Overdue">
      <formula>NOT(ISERROR(SEARCH("Overdue",G45)))</formula>
    </cfRule>
    <cfRule type="containsText" dxfId="30" priority="30" operator="containsText" text="Delayed ">
      <formula>NOT(ISERROR(SEARCH("Delayed ",G45)))</formula>
    </cfRule>
    <cfRule type="containsText" dxfId="29" priority="31" operator="containsText" text="On Target">
      <formula>NOT(ISERROR(SEARCH("On Target",G45)))</formula>
    </cfRule>
    <cfRule type="containsText" dxfId="28" priority="32" operator="containsText" text="Complete">
      <formula>NOT(ISERROR(SEARCH("Complete",G45)))</formula>
    </cfRule>
  </conditionalFormatting>
  <conditionalFormatting sqref="G51">
    <cfRule type="containsText" dxfId="27" priority="25" operator="containsText" text="Overdue">
      <formula>NOT(ISERROR(SEARCH("Overdue",G51)))</formula>
    </cfRule>
    <cfRule type="containsText" dxfId="26" priority="26" operator="containsText" text="Delayed ">
      <formula>NOT(ISERROR(SEARCH("Delayed ",G51)))</formula>
    </cfRule>
    <cfRule type="containsText" dxfId="25" priority="27" operator="containsText" text="On Target">
      <formula>NOT(ISERROR(SEARCH("On Target",G51)))</formula>
    </cfRule>
    <cfRule type="containsText" dxfId="24" priority="28" operator="containsText" text="Complete">
      <formula>NOT(ISERROR(SEARCH("Complete",G51)))</formula>
    </cfRule>
  </conditionalFormatting>
  <conditionalFormatting sqref="H51">
    <cfRule type="containsText" dxfId="23" priority="21" operator="containsText" text="Overdue">
      <formula>NOT(ISERROR(SEARCH("Overdue",H51)))</formula>
    </cfRule>
    <cfRule type="containsText" dxfId="22" priority="22" operator="containsText" text="Delayed ">
      <formula>NOT(ISERROR(SEARCH("Delayed ",H51)))</formula>
    </cfRule>
    <cfRule type="containsText" dxfId="21" priority="23" operator="containsText" text="On Target">
      <formula>NOT(ISERROR(SEARCH("On Target",H51)))</formula>
    </cfRule>
    <cfRule type="containsText" dxfId="20" priority="24" operator="containsText" text="Complete">
      <formula>NOT(ISERROR(SEARCH("Complete",H51)))</formula>
    </cfRule>
  </conditionalFormatting>
  <conditionalFormatting sqref="H11">
    <cfRule type="containsText" dxfId="19" priority="17" operator="containsText" text="Overdue">
      <formula>NOT(ISERROR(SEARCH("Overdue",H11)))</formula>
    </cfRule>
    <cfRule type="containsText" dxfId="18" priority="18" operator="containsText" text="Delayed ">
      <formula>NOT(ISERROR(SEARCH("Delayed ",H11)))</formula>
    </cfRule>
    <cfRule type="containsText" dxfId="17" priority="19" operator="containsText" text="On Target">
      <formula>NOT(ISERROR(SEARCH("On Target",H11)))</formula>
    </cfRule>
    <cfRule type="containsText" dxfId="16" priority="20" operator="containsText" text="Complete">
      <formula>NOT(ISERROR(SEARCH("Complete",H11)))</formula>
    </cfRule>
  </conditionalFormatting>
  <conditionalFormatting sqref="H12">
    <cfRule type="containsText" dxfId="15" priority="13" operator="containsText" text="Overdue">
      <formula>NOT(ISERROR(SEARCH("Overdue",H12)))</formula>
    </cfRule>
    <cfRule type="containsText" dxfId="14" priority="14" operator="containsText" text="Delayed ">
      <formula>NOT(ISERROR(SEARCH("Delayed ",H12)))</formula>
    </cfRule>
    <cfRule type="containsText" dxfId="13" priority="15" operator="containsText" text="On Target">
      <formula>NOT(ISERROR(SEARCH("On Target",H12)))</formula>
    </cfRule>
    <cfRule type="containsText" dxfId="12" priority="16" operator="containsText" text="Complete">
      <formula>NOT(ISERROR(SEARCH("Complete",H12)))</formula>
    </cfRule>
  </conditionalFormatting>
  <conditionalFormatting sqref="H13">
    <cfRule type="containsText" dxfId="11" priority="9" operator="containsText" text="Overdue">
      <formula>NOT(ISERROR(SEARCH("Overdue",H13)))</formula>
    </cfRule>
    <cfRule type="containsText" dxfId="10" priority="10" operator="containsText" text="Delayed ">
      <formula>NOT(ISERROR(SEARCH("Delayed ",H13)))</formula>
    </cfRule>
    <cfRule type="containsText" dxfId="9" priority="11" operator="containsText" text="On Target">
      <formula>NOT(ISERROR(SEARCH("On Target",H13)))</formula>
    </cfRule>
    <cfRule type="containsText" dxfId="8" priority="12" operator="containsText" text="Complete">
      <formula>NOT(ISERROR(SEARCH("Complete",H13)))</formula>
    </cfRule>
  </conditionalFormatting>
  <conditionalFormatting sqref="H14">
    <cfRule type="containsText" dxfId="7" priority="5" operator="containsText" text="Overdue">
      <formula>NOT(ISERROR(SEARCH("Overdue",H14)))</formula>
    </cfRule>
    <cfRule type="containsText" dxfId="6" priority="6" operator="containsText" text="Delayed ">
      <formula>NOT(ISERROR(SEARCH("Delayed ",H14)))</formula>
    </cfRule>
    <cfRule type="containsText" dxfId="5" priority="7" operator="containsText" text="On Target">
      <formula>NOT(ISERROR(SEARCH("On Target",H14)))</formula>
    </cfRule>
    <cfRule type="containsText" dxfId="4" priority="8" operator="containsText" text="Complete">
      <formula>NOT(ISERROR(SEARCH("Complete",H14)))</formula>
    </cfRule>
  </conditionalFormatting>
  <conditionalFormatting sqref="H15">
    <cfRule type="containsText" dxfId="3" priority="1" operator="containsText" text="Overdue">
      <formula>NOT(ISERROR(SEARCH("Overdue",H15)))</formula>
    </cfRule>
    <cfRule type="containsText" dxfId="2" priority="2" operator="containsText" text="Delayed ">
      <formula>NOT(ISERROR(SEARCH("Delayed ",H15)))</formula>
    </cfRule>
    <cfRule type="containsText" dxfId="1" priority="3" operator="containsText" text="On Target">
      <formula>NOT(ISERROR(SEARCH("On Target",H15)))</formula>
    </cfRule>
    <cfRule type="containsText" dxfId="0" priority="4" operator="containsText" text="Complete">
      <formula>NOT(ISERROR(SEARCH("Complete",H15)))</formula>
    </cfRule>
  </conditionalFormatting>
  <pageMargins left="0.7" right="0.7" top="0.75" bottom="0.75" header="0.3" footer="0.3"/>
  <pageSetup paperSize="9" scale="2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'Status List '!$A$1:$A$5</xm:f>
          </x14:formula1>
          <xm:sqref>I111:I115 I56:I109 I8:I18 I20:I35 I37:I54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35"/>
  <sheetViews>
    <sheetView workbookViewId="0">
      <selection activeCell="G18" sqref="G18"/>
    </sheetView>
  </sheetViews>
  <sheetFormatPr defaultRowHeight="15.75" x14ac:dyDescent="0.25"/>
  <cols>
    <col min="1" max="1" width="3.875" customWidth="1"/>
    <col min="2" max="2" width="8.875" customWidth="1"/>
    <col min="3" max="3" width="23.25" customWidth="1"/>
    <col min="4" max="4" width="16.25" customWidth="1"/>
    <col min="5" max="5" width="18.625" customWidth="1"/>
    <col min="6" max="6" width="20.375" customWidth="1"/>
    <col min="7" max="7" width="7.5" bestFit="1" customWidth="1"/>
    <col min="8" max="8" width="8.125" bestFit="1" customWidth="1"/>
    <col min="9" max="9" width="7.75" bestFit="1" customWidth="1"/>
    <col min="10" max="10" width="31.125" customWidth="1"/>
  </cols>
  <sheetData>
    <row r="1" spans="2:12" ht="33.75" x14ac:dyDescent="0.25">
      <c r="B1" s="210" t="s">
        <v>118</v>
      </c>
      <c r="C1" s="210"/>
      <c r="D1" s="210"/>
      <c r="E1" s="210"/>
      <c r="F1" s="210"/>
      <c r="G1" s="106"/>
      <c r="H1" s="106"/>
      <c r="I1" s="106"/>
      <c r="J1" s="106"/>
      <c r="K1" s="106"/>
      <c r="L1" s="106"/>
    </row>
    <row r="2" spans="2:12" x14ac:dyDescent="0.25">
      <c r="B2" s="107" t="s">
        <v>119</v>
      </c>
      <c r="C2" s="108"/>
      <c r="D2" s="108"/>
      <c r="E2" s="109"/>
      <c r="F2" s="110"/>
      <c r="G2" s="111"/>
      <c r="H2" s="109"/>
      <c r="I2" s="109"/>
      <c r="J2" s="109"/>
      <c r="K2" s="112"/>
      <c r="L2" s="112"/>
    </row>
    <row r="3" spans="2:12" x14ac:dyDescent="0.25">
      <c r="B3" s="108"/>
      <c r="C3" s="108"/>
      <c r="D3" s="108"/>
      <c r="E3" s="109"/>
      <c r="F3" s="109"/>
      <c r="G3" s="109"/>
      <c r="H3" s="109"/>
      <c r="I3" s="109"/>
      <c r="J3" s="109"/>
      <c r="K3" s="112"/>
      <c r="L3" s="112"/>
    </row>
    <row r="4" spans="2:12" ht="38.25" x14ac:dyDescent="0.25">
      <c r="B4" s="114" t="s">
        <v>109</v>
      </c>
      <c r="C4" s="114" t="s">
        <v>110</v>
      </c>
      <c r="D4" s="114" t="s">
        <v>111</v>
      </c>
      <c r="E4" s="114" t="s">
        <v>112</v>
      </c>
      <c r="F4" s="114" t="s">
        <v>113</v>
      </c>
      <c r="G4" s="114" t="s">
        <v>114</v>
      </c>
      <c r="H4" s="114" t="s">
        <v>115</v>
      </c>
      <c r="I4" s="114" t="s">
        <v>116</v>
      </c>
      <c r="J4" s="114" t="s">
        <v>117</v>
      </c>
      <c r="K4" s="112"/>
      <c r="L4" s="112"/>
    </row>
    <row r="5" spans="2:12" x14ac:dyDescent="0.25">
      <c r="B5" s="113"/>
      <c r="C5" s="113"/>
      <c r="D5" s="113"/>
      <c r="E5" s="113"/>
      <c r="F5" s="113"/>
      <c r="G5" s="113"/>
      <c r="H5" s="113"/>
      <c r="I5" s="113"/>
      <c r="J5" s="113"/>
      <c r="K5" s="112"/>
      <c r="L5" s="112"/>
    </row>
    <row r="6" spans="2:12" x14ac:dyDescent="0.25">
      <c r="B6" s="113"/>
      <c r="C6" s="113"/>
      <c r="D6" s="113"/>
      <c r="E6" s="113"/>
      <c r="F6" s="113"/>
      <c r="G6" s="113"/>
      <c r="H6" s="113"/>
      <c r="I6" s="113"/>
      <c r="J6" s="113"/>
      <c r="K6" s="112"/>
      <c r="L6" s="112"/>
    </row>
    <row r="7" spans="2:12" x14ac:dyDescent="0.25">
      <c r="B7" s="113"/>
      <c r="C7" s="113"/>
      <c r="D7" s="113"/>
      <c r="E7" s="113"/>
      <c r="F7" s="113"/>
      <c r="G7" s="113"/>
      <c r="H7" s="113"/>
      <c r="I7" s="113"/>
      <c r="J7" s="113"/>
      <c r="K7" s="112"/>
      <c r="L7" s="112"/>
    </row>
    <row r="8" spans="2:12" x14ac:dyDescent="0.25">
      <c r="B8" s="113"/>
      <c r="C8" s="113"/>
      <c r="D8" s="113"/>
      <c r="E8" s="113"/>
      <c r="F8" s="113"/>
      <c r="G8" s="113"/>
      <c r="H8" s="113"/>
      <c r="I8" s="113"/>
      <c r="J8" s="113"/>
      <c r="K8" s="112"/>
      <c r="L8" s="112"/>
    </row>
    <row r="9" spans="2:12" x14ac:dyDescent="0.25">
      <c r="B9" s="113"/>
      <c r="C9" s="113"/>
      <c r="D9" s="113"/>
      <c r="E9" s="113"/>
      <c r="F9" s="113"/>
      <c r="G9" s="113"/>
      <c r="H9" s="113"/>
      <c r="I9" s="113"/>
      <c r="J9" s="113"/>
      <c r="K9" s="112"/>
      <c r="L9" s="112"/>
    </row>
    <row r="10" spans="2:12" x14ac:dyDescent="0.25">
      <c r="B10" s="113"/>
      <c r="C10" s="113"/>
      <c r="D10" s="113"/>
      <c r="E10" s="113"/>
      <c r="F10" s="113"/>
      <c r="G10" s="113"/>
      <c r="H10" s="113"/>
      <c r="I10" s="113"/>
      <c r="J10" s="113"/>
      <c r="K10" s="112"/>
      <c r="L10" s="112"/>
    </row>
    <row r="11" spans="2:12" x14ac:dyDescent="0.25">
      <c r="B11" s="113"/>
      <c r="C11" s="113"/>
      <c r="D11" s="113"/>
      <c r="E11" s="113"/>
      <c r="F11" s="113"/>
      <c r="G11" s="113"/>
      <c r="H11" s="113"/>
      <c r="I11" s="113"/>
      <c r="J11" s="113"/>
      <c r="K11" s="112"/>
      <c r="L11" s="112"/>
    </row>
    <row r="12" spans="2:12" x14ac:dyDescent="0.25">
      <c r="B12" s="113"/>
      <c r="C12" s="113"/>
      <c r="D12" s="113"/>
      <c r="E12" s="113"/>
      <c r="F12" s="113"/>
      <c r="G12" s="113"/>
      <c r="H12" s="113"/>
      <c r="I12" s="113"/>
      <c r="J12" s="113"/>
      <c r="K12" s="112"/>
      <c r="L12" s="112"/>
    </row>
    <row r="13" spans="2:12" x14ac:dyDescent="0.25">
      <c r="B13" s="113"/>
      <c r="C13" s="113"/>
      <c r="D13" s="113"/>
      <c r="E13" s="113"/>
      <c r="F13" s="113"/>
      <c r="G13" s="113"/>
      <c r="H13" s="113"/>
      <c r="I13" s="113"/>
      <c r="J13" s="113"/>
    </row>
    <row r="14" spans="2:12" x14ac:dyDescent="0.25">
      <c r="B14" s="113"/>
      <c r="C14" s="113"/>
      <c r="D14" s="113"/>
      <c r="E14" s="113"/>
      <c r="F14" s="113"/>
      <c r="G14" s="113"/>
      <c r="H14" s="113"/>
      <c r="I14" s="113"/>
      <c r="J14" s="113"/>
    </row>
    <row r="15" spans="2:12" x14ac:dyDescent="0.25">
      <c r="B15" s="113"/>
      <c r="C15" s="113"/>
      <c r="D15" s="113"/>
      <c r="E15" s="113"/>
      <c r="F15" s="113"/>
      <c r="G15" s="113"/>
      <c r="H15" s="113"/>
      <c r="I15" s="113"/>
      <c r="J15" s="113"/>
    </row>
    <row r="16" spans="2:12" x14ac:dyDescent="0.25">
      <c r="B16" s="113"/>
      <c r="C16" s="113"/>
      <c r="D16" s="113"/>
      <c r="E16" s="113"/>
      <c r="F16" s="113"/>
      <c r="G16" s="113"/>
      <c r="H16" s="113"/>
      <c r="I16" s="113"/>
      <c r="J16" s="113"/>
    </row>
    <row r="17" spans="2:10" x14ac:dyDescent="0.25">
      <c r="B17" s="113"/>
      <c r="C17" s="113"/>
      <c r="D17" s="113"/>
      <c r="E17" s="113"/>
      <c r="F17" s="113"/>
      <c r="G17" s="113"/>
      <c r="H17" s="113"/>
      <c r="I17" s="113"/>
      <c r="J17" s="113"/>
    </row>
    <row r="18" spans="2:10" x14ac:dyDescent="0.25">
      <c r="B18" s="113"/>
      <c r="C18" s="113"/>
      <c r="D18" s="113"/>
      <c r="E18" s="113"/>
      <c r="F18" s="113"/>
      <c r="G18" s="113"/>
      <c r="H18" s="113"/>
      <c r="I18" s="113"/>
      <c r="J18" s="113"/>
    </row>
    <row r="19" spans="2:10" x14ac:dyDescent="0.25">
      <c r="B19" s="113"/>
      <c r="C19" s="113"/>
      <c r="D19" s="113"/>
      <c r="E19" s="113"/>
      <c r="F19" s="113"/>
      <c r="G19" s="113"/>
      <c r="H19" s="113"/>
      <c r="I19" s="113"/>
      <c r="J19" s="113"/>
    </row>
    <row r="20" spans="2:10" x14ac:dyDescent="0.25">
      <c r="B20" s="113"/>
      <c r="C20" s="113"/>
      <c r="D20" s="113"/>
      <c r="E20" s="113"/>
      <c r="F20" s="113"/>
      <c r="G20" s="113"/>
      <c r="H20" s="113"/>
      <c r="I20" s="113"/>
      <c r="J20" s="113"/>
    </row>
    <row r="21" spans="2:10" x14ac:dyDescent="0.25">
      <c r="B21" s="113"/>
      <c r="C21" s="113"/>
      <c r="D21" s="113"/>
      <c r="E21" s="113"/>
      <c r="F21" s="113"/>
      <c r="G21" s="113"/>
      <c r="H21" s="113"/>
      <c r="I21" s="113"/>
      <c r="J21" s="113"/>
    </row>
    <row r="22" spans="2:10" x14ac:dyDescent="0.25">
      <c r="B22" s="113"/>
      <c r="C22" s="113"/>
      <c r="D22" s="113"/>
      <c r="E22" s="113"/>
      <c r="F22" s="113"/>
      <c r="G22" s="113"/>
      <c r="H22" s="113"/>
      <c r="I22" s="113"/>
      <c r="J22" s="113"/>
    </row>
    <row r="23" spans="2:10" x14ac:dyDescent="0.25">
      <c r="B23" s="113"/>
      <c r="C23" s="113"/>
      <c r="D23" s="113"/>
      <c r="E23" s="113"/>
      <c r="F23" s="113"/>
      <c r="G23" s="113"/>
      <c r="H23" s="113"/>
      <c r="I23" s="113"/>
      <c r="J23" s="113"/>
    </row>
    <row r="24" spans="2:10" x14ac:dyDescent="0.25">
      <c r="B24" s="113"/>
      <c r="C24" s="113"/>
      <c r="D24" s="113"/>
      <c r="E24" s="113"/>
      <c r="F24" s="113"/>
      <c r="G24" s="113"/>
      <c r="H24" s="113"/>
      <c r="I24" s="113"/>
      <c r="J24" s="113"/>
    </row>
    <row r="25" spans="2:10" x14ac:dyDescent="0.25">
      <c r="B25" s="113"/>
      <c r="C25" s="113"/>
      <c r="D25" s="113"/>
      <c r="E25" s="113"/>
      <c r="F25" s="113"/>
      <c r="G25" s="113"/>
      <c r="H25" s="113"/>
      <c r="I25" s="113"/>
      <c r="J25" s="113"/>
    </row>
    <row r="26" spans="2:10" x14ac:dyDescent="0.25">
      <c r="B26" s="113"/>
      <c r="C26" s="113"/>
      <c r="D26" s="113"/>
      <c r="E26" s="113"/>
      <c r="F26" s="113"/>
      <c r="G26" s="113"/>
      <c r="H26" s="113"/>
      <c r="I26" s="113"/>
      <c r="J26" s="113"/>
    </row>
    <row r="27" spans="2:10" x14ac:dyDescent="0.25">
      <c r="B27" s="113"/>
      <c r="C27" s="113"/>
      <c r="D27" s="113"/>
      <c r="E27" s="113"/>
      <c r="F27" s="113"/>
      <c r="G27" s="113"/>
      <c r="H27" s="113"/>
      <c r="I27" s="113"/>
      <c r="J27" s="113"/>
    </row>
    <row r="28" spans="2:10" x14ac:dyDescent="0.25">
      <c r="B28" s="113"/>
      <c r="C28" s="113"/>
      <c r="D28" s="113"/>
      <c r="E28" s="113"/>
      <c r="F28" s="113"/>
      <c r="G28" s="113"/>
      <c r="H28" s="113"/>
      <c r="I28" s="113"/>
      <c r="J28" s="113"/>
    </row>
    <row r="29" spans="2:10" x14ac:dyDescent="0.25">
      <c r="B29" s="113"/>
      <c r="C29" s="113"/>
      <c r="D29" s="113"/>
      <c r="E29" s="113"/>
      <c r="F29" s="113"/>
      <c r="G29" s="113"/>
      <c r="H29" s="113"/>
      <c r="I29" s="113"/>
      <c r="J29" s="113"/>
    </row>
    <row r="30" spans="2:10" x14ac:dyDescent="0.25">
      <c r="B30" s="113"/>
      <c r="C30" s="113"/>
      <c r="D30" s="113"/>
      <c r="E30" s="113"/>
      <c r="F30" s="113"/>
      <c r="G30" s="113"/>
      <c r="H30" s="113"/>
      <c r="I30" s="113"/>
      <c r="J30" s="113"/>
    </row>
    <row r="31" spans="2:10" x14ac:dyDescent="0.25">
      <c r="B31" s="113"/>
      <c r="C31" s="113"/>
      <c r="D31" s="113"/>
      <c r="E31" s="113"/>
      <c r="F31" s="113"/>
      <c r="G31" s="113"/>
      <c r="H31" s="113"/>
      <c r="I31" s="113"/>
      <c r="J31" s="113"/>
    </row>
    <row r="32" spans="2:10" x14ac:dyDescent="0.25">
      <c r="B32" s="113"/>
      <c r="C32" s="113"/>
      <c r="D32" s="113"/>
      <c r="E32" s="113"/>
      <c r="F32" s="113"/>
      <c r="G32" s="113"/>
      <c r="H32" s="113"/>
      <c r="I32" s="113"/>
      <c r="J32" s="113"/>
    </row>
    <row r="33" spans="2:10" x14ac:dyDescent="0.25">
      <c r="B33" s="113"/>
      <c r="C33" s="113"/>
      <c r="D33" s="113"/>
      <c r="E33" s="113"/>
      <c r="F33" s="113"/>
      <c r="G33" s="113"/>
      <c r="H33" s="113"/>
      <c r="I33" s="113"/>
      <c r="J33" s="113"/>
    </row>
    <row r="34" spans="2:10" x14ac:dyDescent="0.25">
      <c r="B34" s="113"/>
      <c r="C34" s="113"/>
      <c r="D34" s="113"/>
      <c r="E34" s="113"/>
      <c r="F34" s="113"/>
      <c r="G34" s="113"/>
      <c r="H34" s="113"/>
      <c r="I34" s="113"/>
      <c r="J34" s="113"/>
    </row>
    <row r="35" spans="2:10" x14ac:dyDescent="0.25">
      <c r="B35" s="113"/>
      <c r="C35" s="113"/>
      <c r="D35" s="113"/>
      <c r="E35" s="113"/>
      <c r="F35" s="113"/>
      <c r="G35" s="113"/>
      <c r="H35" s="113"/>
      <c r="I35" s="113"/>
      <c r="J35" s="113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2"/>
  <sheetViews>
    <sheetView workbookViewId="0">
      <selection activeCell="A10" sqref="A10"/>
    </sheetView>
  </sheetViews>
  <sheetFormatPr defaultRowHeight="15.75" x14ac:dyDescent="0.25"/>
  <cols>
    <col min="1" max="1" width="41.375" customWidth="1"/>
    <col min="2" max="2" width="31.5" customWidth="1"/>
    <col min="3" max="4" width="14.75" customWidth="1"/>
    <col min="5" max="7" width="17.625" customWidth="1"/>
    <col min="8" max="8" width="16.625" customWidth="1"/>
    <col min="9" max="9" width="17" customWidth="1"/>
  </cols>
  <sheetData>
    <row r="1" spans="1:9" ht="33.75" x14ac:dyDescent="0.25">
      <c r="A1" s="210" t="s">
        <v>120</v>
      </c>
      <c r="B1" s="210"/>
      <c r="C1" s="210"/>
      <c r="D1" s="210"/>
      <c r="E1" s="210"/>
      <c r="F1" s="112"/>
      <c r="G1" s="112"/>
      <c r="H1" s="112"/>
      <c r="I1" s="112"/>
    </row>
    <row r="2" spans="1:9" x14ac:dyDescent="0.25">
      <c r="A2" s="115" t="s">
        <v>132</v>
      </c>
      <c r="B2" s="112"/>
      <c r="C2" s="112"/>
      <c r="D2" s="112"/>
      <c r="E2" s="112"/>
      <c r="F2" s="112"/>
      <c r="G2" s="112"/>
      <c r="H2" s="112"/>
      <c r="I2" s="112"/>
    </row>
    <row r="3" spans="1:9" x14ac:dyDescent="0.25">
      <c r="A3" s="116"/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211" t="s">
        <v>121</v>
      </c>
      <c r="B4" s="211"/>
      <c r="C4" s="211"/>
      <c r="D4" s="211"/>
      <c r="E4" s="211"/>
      <c r="F4" s="211"/>
      <c r="G4" s="211"/>
      <c r="H4" s="211"/>
      <c r="I4" s="211"/>
    </row>
    <row r="5" spans="1:9" x14ac:dyDescent="0.25">
      <c r="A5" s="212" t="s">
        <v>122</v>
      </c>
      <c r="B5" s="212" t="s">
        <v>123</v>
      </c>
      <c r="C5" s="212" t="s">
        <v>124</v>
      </c>
      <c r="D5" s="212" t="s">
        <v>125</v>
      </c>
      <c r="E5" s="212" t="s">
        <v>126</v>
      </c>
      <c r="F5" s="212"/>
      <c r="G5" s="212"/>
      <c r="H5" s="212" t="s">
        <v>127</v>
      </c>
      <c r="I5" s="212" t="s">
        <v>128</v>
      </c>
    </row>
    <row r="6" spans="1:9" x14ac:dyDescent="0.25">
      <c r="A6" s="212"/>
      <c r="B6" s="212"/>
      <c r="C6" s="212"/>
      <c r="D6" s="212"/>
      <c r="E6" s="120" t="s">
        <v>129</v>
      </c>
      <c r="F6" s="120" t="s">
        <v>130</v>
      </c>
      <c r="G6" s="120" t="s">
        <v>131</v>
      </c>
      <c r="H6" s="212"/>
      <c r="I6" s="212"/>
    </row>
    <row r="7" spans="1:9" x14ac:dyDescent="0.25">
      <c r="A7" s="182" t="s">
        <v>152</v>
      </c>
      <c r="B7" s="117"/>
      <c r="C7" s="117"/>
      <c r="D7" s="117"/>
      <c r="E7" s="117"/>
      <c r="F7" s="117"/>
      <c r="G7" s="117"/>
      <c r="H7" s="117"/>
      <c r="I7" s="118"/>
    </row>
    <row r="8" spans="1:9" x14ac:dyDescent="0.25">
      <c r="A8" s="182" t="s">
        <v>153</v>
      </c>
      <c r="B8" s="117"/>
      <c r="C8" s="117"/>
      <c r="D8" s="117"/>
      <c r="E8" s="117"/>
      <c r="F8" s="117"/>
      <c r="G8" s="117"/>
      <c r="H8" s="117"/>
      <c r="I8" s="118"/>
    </row>
    <row r="9" spans="1:9" x14ac:dyDescent="0.25">
      <c r="A9" s="182" t="s">
        <v>154</v>
      </c>
      <c r="B9" s="117"/>
      <c r="C9" s="117"/>
      <c r="D9" s="117"/>
      <c r="E9" s="117"/>
      <c r="F9" s="117"/>
      <c r="G9" s="117"/>
      <c r="H9" s="117"/>
      <c r="I9" s="118"/>
    </row>
    <row r="10" spans="1:9" x14ac:dyDescent="0.25">
      <c r="A10" s="182" t="s">
        <v>155</v>
      </c>
      <c r="B10" s="117"/>
      <c r="C10" s="117"/>
      <c r="D10" s="117"/>
      <c r="E10" s="117"/>
      <c r="F10" s="117"/>
      <c r="G10" s="117"/>
      <c r="H10" s="117"/>
      <c r="I10" s="118"/>
    </row>
    <row r="11" spans="1:9" x14ac:dyDescent="0.25">
      <c r="A11" s="117"/>
      <c r="B11" s="117"/>
      <c r="C11" s="117"/>
      <c r="D11" s="117"/>
      <c r="E11" s="117"/>
      <c r="F11" s="117"/>
      <c r="G11" s="117"/>
      <c r="H11" s="117"/>
      <c r="I11" s="118"/>
    </row>
    <row r="12" spans="1:9" x14ac:dyDescent="0.25">
      <c r="A12" s="119"/>
      <c r="B12" s="119"/>
      <c r="C12" s="119"/>
      <c r="D12" s="119"/>
      <c r="E12" s="119"/>
      <c r="F12" s="119"/>
      <c r="G12" s="119"/>
      <c r="H12" s="119"/>
      <c r="I12" s="119"/>
    </row>
    <row r="13" spans="1:9" x14ac:dyDescent="0.25">
      <c r="A13" s="119"/>
      <c r="B13" s="119"/>
      <c r="C13" s="119"/>
      <c r="D13" s="119"/>
      <c r="E13" s="119"/>
      <c r="F13" s="119"/>
      <c r="G13" s="119"/>
      <c r="H13" s="119"/>
      <c r="I13" s="119"/>
    </row>
    <row r="14" spans="1:9" x14ac:dyDescent="0.25">
      <c r="A14" s="119"/>
      <c r="B14" s="119"/>
      <c r="C14" s="119"/>
      <c r="D14" s="119"/>
      <c r="E14" s="119"/>
      <c r="F14" s="119"/>
      <c r="G14" s="119"/>
      <c r="H14" s="119"/>
      <c r="I14" s="119"/>
    </row>
    <row r="15" spans="1:9" x14ac:dyDescent="0.25">
      <c r="A15" s="119"/>
      <c r="B15" s="119"/>
      <c r="C15" s="119"/>
      <c r="D15" s="119"/>
      <c r="E15" s="119"/>
      <c r="F15" s="119"/>
      <c r="G15" s="119"/>
      <c r="H15" s="119"/>
      <c r="I15" s="119"/>
    </row>
    <row r="16" spans="1:9" x14ac:dyDescent="0.25">
      <c r="A16" s="119"/>
      <c r="B16" s="119"/>
      <c r="C16" s="119"/>
      <c r="D16" s="119"/>
      <c r="E16" s="119"/>
      <c r="F16" s="119"/>
      <c r="G16" s="119"/>
      <c r="H16" s="119"/>
      <c r="I16" s="119"/>
    </row>
    <row r="17" spans="1:9" x14ac:dyDescent="0.25">
      <c r="A17" s="119"/>
      <c r="B17" s="119"/>
      <c r="C17" s="119"/>
      <c r="D17" s="119"/>
      <c r="E17" s="119"/>
      <c r="F17" s="119"/>
      <c r="G17" s="119"/>
      <c r="H17" s="119"/>
      <c r="I17" s="119"/>
    </row>
    <row r="18" spans="1:9" x14ac:dyDescent="0.25">
      <c r="A18" s="119"/>
      <c r="B18" s="119"/>
      <c r="C18" s="119"/>
      <c r="D18" s="119"/>
      <c r="E18" s="119"/>
      <c r="F18" s="119"/>
      <c r="G18" s="119"/>
      <c r="H18" s="119"/>
      <c r="I18" s="119"/>
    </row>
    <row r="19" spans="1:9" x14ac:dyDescent="0.25">
      <c r="A19" s="119"/>
      <c r="B19" s="119"/>
      <c r="C19" s="119"/>
      <c r="D19" s="119"/>
      <c r="E19" s="119"/>
      <c r="F19" s="119"/>
      <c r="G19" s="119"/>
      <c r="H19" s="119"/>
      <c r="I19" s="119"/>
    </row>
    <row r="20" spans="1:9" x14ac:dyDescent="0.25">
      <c r="A20" s="119"/>
      <c r="B20" s="119"/>
      <c r="C20" s="119"/>
      <c r="D20" s="119"/>
      <c r="E20" s="119"/>
      <c r="F20" s="119"/>
      <c r="G20" s="119"/>
      <c r="H20" s="119"/>
      <c r="I20" s="119"/>
    </row>
    <row r="21" spans="1:9" x14ac:dyDescent="0.25">
      <c r="A21" s="119"/>
      <c r="B21" s="119"/>
      <c r="C21" s="119"/>
      <c r="D21" s="119"/>
      <c r="E21" s="119"/>
      <c r="F21" s="119"/>
      <c r="G21" s="119"/>
      <c r="H21" s="119"/>
      <c r="I21" s="119"/>
    </row>
    <row r="22" spans="1:9" x14ac:dyDescent="0.25">
      <c r="A22" s="119"/>
      <c r="B22" s="119"/>
      <c r="C22" s="119"/>
      <c r="D22" s="119"/>
      <c r="E22" s="119"/>
      <c r="F22" s="119"/>
      <c r="G22" s="119"/>
      <c r="H22" s="119"/>
      <c r="I22" s="119"/>
    </row>
  </sheetData>
  <mergeCells count="9">
    <mergeCell ref="A1:E1"/>
    <mergeCell ref="A4:I4"/>
    <mergeCell ref="A5:A6"/>
    <mergeCell ref="B5:B6"/>
    <mergeCell ref="C5:C6"/>
    <mergeCell ref="D5:D6"/>
    <mergeCell ref="E5:G5"/>
    <mergeCell ref="H5:H6"/>
    <mergeCell ref="I5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L15" sqref="L14:L15"/>
    </sheetView>
  </sheetViews>
  <sheetFormatPr defaultRowHeight="15.7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workbookViewId="0">
      <selection activeCell="E11" sqref="E11"/>
    </sheetView>
  </sheetViews>
  <sheetFormatPr defaultRowHeight="15.75" x14ac:dyDescent="0.25"/>
  <cols>
    <col min="1" max="1" width="25.875" bestFit="1" customWidth="1"/>
    <col min="2" max="2" width="27" customWidth="1"/>
  </cols>
  <sheetData>
    <row r="1" spans="1:4" x14ac:dyDescent="0.25">
      <c r="A1" t="s">
        <v>143</v>
      </c>
    </row>
    <row r="2" spans="1:4" x14ac:dyDescent="0.25">
      <c r="A2" t="s">
        <v>136</v>
      </c>
    </row>
    <row r="3" spans="1:4" x14ac:dyDescent="0.25">
      <c r="A3" t="s">
        <v>145</v>
      </c>
    </row>
    <row r="4" spans="1:4" x14ac:dyDescent="0.25">
      <c r="A4" t="s">
        <v>144</v>
      </c>
    </row>
    <row r="5" spans="1:4" x14ac:dyDescent="0.25">
      <c r="A5" t="s">
        <v>146</v>
      </c>
    </row>
    <row r="8" spans="1:4" ht="18" x14ac:dyDescent="0.25">
      <c r="A8" s="214" t="s">
        <v>137</v>
      </c>
      <c r="B8" s="215"/>
      <c r="C8" s="215"/>
      <c r="D8" s="215"/>
    </row>
    <row r="9" spans="1:4" ht="24.6" customHeight="1" x14ac:dyDescent="0.25">
      <c r="A9" s="131"/>
      <c r="B9" s="216" t="s">
        <v>138</v>
      </c>
      <c r="C9" s="216"/>
      <c r="D9" s="216"/>
    </row>
    <row r="10" spans="1:4" ht="24.6" customHeight="1" x14ac:dyDescent="0.25">
      <c r="A10" s="132"/>
      <c r="B10" s="213" t="s">
        <v>139</v>
      </c>
      <c r="C10" s="213"/>
      <c r="D10" s="213"/>
    </row>
    <row r="11" spans="1:4" ht="31.15" customHeight="1" x14ac:dyDescent="0.25">
      <c r="A11" s="133"/>
      <c r="B11" s="213" t="s">
        <v>140</v>
      </c>
      <c r="C11" s="213"/>
      <c r="D11" s="213"/>
    </row>
    <row r="12" spans="1:4" ht="30.6" customHeight="1" x14ac:dyDescent="0.25">
      <c r="A12" s="134"/>
      <c r="B12" s="213" t="s">
        <v>141</v>
      </c>
      <c r="C12" s="213"/>
      <c r="D12" s="213"/>
    </row>
    <row r="13" spans="1:4" ht="16.5" thickBot="1" x14ac:dyDescent="0.3">
      <c r="A13" s="135"/>
      <c r="B13" s="213" t="s">
        <v>142</v>
      </c>
      <c r="C13" s="213"/>
      <c r="D13" s="213"/>
    </row>
  </sheetData>
  <mergeCells count="6">
    <mergeCell ref="B13:D13"/>
    <mergeCell ref="A8:D8"/>
    <mergeCell ref="B9:D9"/>
    <mergeCell ref="B10:D10"/>
    <mergeCell ref="B11:D11"/>
    <mergeCell ref="B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iTHRIVE Background</vt:lpstr>
      <vt:lpstr>Implementation Plan</vt:lpstr>
      <vt:lpstr>Communication Strategy</vt:lpstr>
      <vt:lpstr>Stakeholder Engagement</vt:lpstr>
      <vt:lpstr>Sheet1</vt:lpstr>
      <vt:lpstr>Status List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Moore</dc:creator>
  <cp:lastModifiedBy>Bethan Morris</cp:lastModifiedBy>
  <cp:lastPrinted>2018-07-10T09:15:02Z</cp:lastPrinted>
  <dcterms:created xsi:type="dcterms:W3CDTF">2016-01-27T14:50:13Z</dcterms:created>
  <dcterms:modified xsi:type="dcterms:W3CDTF">2018-10-25T09:45:28Z</dcterms:modified>
</cp:coreProperties>
</file>